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<sst xmlns="http://schemas.openxmlformats.org/spreadsheetml/2006/main" count="358" uniqueCount="138">
  <si>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</si>
  <si>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</si>
  <si>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</si>
  <si>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</si>
  <si>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</si>
  <si>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</si>
  <si>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</si>
  <si>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</si>
  <si>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</si>
  <si>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</si>
  <si>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</si>
  <si>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</si>
  <si>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</si>
  <si>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</si>
  <si>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</si>
  <si>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</si>
  <si>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</si>
  <si>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</si>
  <si>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</si>
  <si>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</si>
  <si>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</si>
  <si>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</si>
  <si>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</si>
  <si>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</si>
  <si>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</si>
  <si>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</si>
  <si>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</si>
  <si>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</si>
  <si>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</si>
  <si>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</si>
  <si>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</si>
  <si>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</si>
  <si>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</si>
  <si>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</si>
  <si>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</si>
  <si>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</si>
  <si>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</si>
  <si>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</si>
  <si>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</si>
  <si>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</si>
  <si>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</si>
  <si>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</si>
  <si>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</si>
  <si>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</si>
  <si>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</si>
  <si>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</si>
  <si>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</si>
  <si>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</si>
  <si>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</si>
  <si>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</si>
  <si>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</si>
  <si>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</si>
  <si>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</si>
  <si>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</si>
  <si>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</si>
  <si>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</si>
  <si>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</si>
  <si>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</si>
  <si>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</si>
  <si>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</si>
  <si>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</si>
  <si>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</si>
  <si>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</si>
  <si>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Ellul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</si>
  <si>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</si>
  <si>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</si>
  <si>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</si>
  <si>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</si>
  <si>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</si>
  <si>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</si>
  <si>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</si>
  <si>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</si>
  <si>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</si>
  <si>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</si>
  <si>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</si>
  <si>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</si>
  <si>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</si>
  <si>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</si>
  <si>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</si>
  <si>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</si>
  <si>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</si>
  <si>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</si>
  <si>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</si>
  <si>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</si>
  <si>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</si>
  <si>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</si>
  <si>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</si>
  <si>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</si>
  <si>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</si>
  <si>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</si>
  <si>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</si>
  <si>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</si>
  <si>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</si>
  <si>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</si>
  <si>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</si>
  <si>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</si>
  <si>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</si>
  <si>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</si>
  <si>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</si>
  <si>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</si>
  <si>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</si>
  <si>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</si>
  <si>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</si>
  <si>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</si>
  <si>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</si>
  <si>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</si>
  <si>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</si>
  <si>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</si>
  <si>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</si>
  <si>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</si>
  <si>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</si>
  <si>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</si>
  <si>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</si>
  <si>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</si>
  <si>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</si>
  <si>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</si>
  <si>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</si>
  <si>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</si>
  <si>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</si>
  <si>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</si>
  <si>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</si>
  <si>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</si>
  <si>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</si>
  <si>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</si>
  <si>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</si>
  <si>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</si>
  <si>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Farrugia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</si>
  <si>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</si>
  <si>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</si>
  <si>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</si>
  <si>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</si>
  <si>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</si>
  <si>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</si>
  <si>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</si>
  <si>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</si>
  <si>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</si>
  <si>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</si>
  <si>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Frar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</si>
</sst>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65</v>
      </c>
    </row>
    <row r="2" ht="12.75">
      <c r="Q2" t="s">
        <v>66</v>
      </c>
    </row>
    <row r="3" spans="8:17" ht="20.25">
      <c r="H3" s="3" t="s">
        <v>40</v>
      </c>
      <c r="Q3" t="s">
        <v>67</v>
      </c>
    </row>
    <row r="4" ht="12.75">
      <c r="Q4" t="s">
        <v>68</v>
      </c>
    </row>
    <row r="5" spans="8:17" ht="15">
      <c r="H5" s="4" t="s">
        <v>41</v>
      </c>
      <c r="Q5" t="s">
        <v>69</v>
      </c>
    </row>
    <row r="6" spans="7:17" ht="15">
      <c r="G6" s="14" t="s">
        <v>42</v>
      </c>
      <c r="H6" s="116" t="s">
        <v>137</v>
      </c>
      <c r="I6" s="90"/>
      <c r="J6" s="1"/>
      <c r="Q6" t="s">
        <v>70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71</v>
      </c>
    </row>
    <row r="8" ht="13.5" thickBot="1">
      <c r="Q8" t="s">
        <v>72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73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121</v>
      </c>
      <c r="J10" s="20" t="s">
        <v>3</v>
      </c>
      <c r="K10" s="20" t="s">
        <v>38</v>
      </c>
      <c r="L10" s="20" t="s">
        <v>39</v>
      </c>
      <c r="M10" s="21"/>
      <c r="N10" s="20" t="s">
        <v>10</v>
      </c>
      <c r="O10" s="22"/>
      <c r="Q10" t="s">
        <v>74</v>
      </c>
    </row>
    <row r="11" spans="2:17" ht="12.75" customHeight="1">
      <c r="B11" s="117" t="s">
        <v>43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75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76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59</v>
      </c>
      <c r="H13" s="31">
        <v>2</v>
      </c>
      <c r="I13" s="31">
        <v>0</v>
      </c>
      <c r="J13" s="31">
        <v>2</v>
      </c>
      <c r="K13" s="31">
        <v>0</v>
      </c>
      <c r="L13" s="31">
        <v>0</v>
      </c>
      <c r="M13" s="32">
        <v>59</v>
      </c>
      <c r="N13" s="31">
        <v>0</v>
      </c>
      <c r="O13" s="33">
        <v>59</v>
      </c>
      <c r="Q13" t="s">
        <v>77</v>
      </c>
    </row>
    <row r="14" spans="2:17" ht="12.75">
      <c r="B14" s="34"/>
      <c r="C14" s="35"/>
      <c r="D14" s="35"/>
      <c r="E14" s="36" t="s">
        <v>5</v>
      </c>
      <c r="F14" s="36"/>
      <c r="G14" s="37">
        <v>59</v>
      </c>
      <c r="H14" s="38">
        <v>2</v>
      </c>
      <c r="I14" s="38">
        <v>0</v>
      </c>
      <c r="J14" s="38">
        <v>2</v>
      </c>
      <c r="K14" s="38">
        <v>0</v>
      </c>
      <c r="L14" s="38">
        <v>0</v>
      </c>
      <c r="M14" s="39">
        <v>59</v>
      </c>
      <c r="N14" s="38">
        <v>0</v>
      </c>
      <c r="O14" s="40">
        <v>59</v>
      </c>
      <c r="Q14" t="s">
        <v>78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79</v>
      </c>
    </row>
    <row r="16" spans="2:17" ht="12.75" customHeight="1">
      <c r="B16" s="117" t="s">
        <v>44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80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81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82</v>
      </c>
    </row>
    <row r="19" spans="2:17" ht="12" customHeight="1">
      <c r="B19" s="10"/>
      <c r="C19" s="86" t="str">
        <f>Q23</f>
        <v>VINCENT DE GAETANO</v>
      </c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83</v>
      </c>
    </row>
    <row r="20" spans="2:17" ht="12" customHeight="1">
      <c r="B20" s="10"/>
      <c r="C20" s="86" t="str">
        <f>Q13</f>
        <v>JOSEPH GALEA DEBONO</v>
      </c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84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294</v>
      </c>
      <c r="H21" s="31">
        <v>17</v>
      </c>
      <c r="I21" s="31">
        <v>0</v>
      </c>
      <c r="J21" s="31">
        <v>16</v>
      </c>
      <c r="K21" s="31">
        <v>0</v>
      </c>
      <c r="L21" s="31">
        <v>0</v>
      </c>
      <c r="M21" s="32">
        <v>295</v>
      </c>
      <c r="N21" s="31">
        <v>0</v>
      </c>
      <c r="O21" s="33">
        <v>295</v>
      </c>
      <c r="Q21" t="s">
        <v>85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134</v>
      </c>
      <c r="H22" s="31">
        <v>16</v>
      </c>
      <c r="I22" s="31">
        <v>0</v>
      </c>
      <c r="J22" s="31">
        <v>13</v>
      </c>
      <c r="K22" s="31">
        <v>0</v>
      </c>
      <c r="L22" s="31">
        <v>0</v>
      </c>
      <c r="M22" s="32">
        <v>137</v>
      </c>
      <c r="N22" s="31">
        <v>0</v>
      </c>
      <c r="O22" s="33">
        <v>137</v>
      </c>
      <c r="Q22" t="s">
        <v>86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163</v>
      </c>
      <c r="H23" s="31">
        <v>15</v>
      </c>
      <c r="I23" s="31">
        <v>0</v>
      </c>
      <c r="J23" s="31">
        <v>18</v>
      </c>
      <c r="K23" s="31">
        <v>0</v>
      </c>
      <c r="L23" s="31">
        <v>0</v>
      </c>
      <c r="M23" s="32">
        <v>160</v>
      </c>
      <c r="N23" s="31">
        <v>0</v>
      </c>
      <c r="O23" s="33">
        <v>160</v>
      </c>
      <c r="Q23" t="s">
        <v>87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88</v>
      </c>
    </row>
    <row r="25" spans="2:17" ht="12" customHeight="1">
      <c r="B25" s="10"/>
      <c r="C25" s="10"/>
      <c r="D25" s="10"/>
      <c r="E25" s="10"/>
      <c r="F25" s="43" t="s">
        <v>45</v>
      </c>
      <c r="G25" s="44">
        <v>592</v>
      </c>
      <c r="H25" s="45">
        <v>48</v>
      </c>
      <c r="I25" s="45">
        <v>0</v>
      </c>
      <c r="J25" s="45">
        <v>47</v>
      </c>
      <c r="K25" s="45">
        <v>0</v>
      </c>
      <c r="L25" s="45">
        <v>0</v>
      </c>
      <c r="M25" s="46">
        <v>593</v>
      </c>
      <c r="N25" s="45">
        <v>0</v>
      </c>
      <c r="O25" s="47">
        <v>593</v>
      </c>
      <c r="Q25" t="s">
        <v>130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19</v>
      </c>
      <c r="H26" s="31">
        <v>2</v>
      </c>
      <c r="I26" s="31">
        <v>0</v>
      </c>
      <c r="J26" s="31">
        <v>2</v>
      </c>
      <c r="K26" s="31">
        <v>0</v>
      </c>
      <c r="L26" s="31">
        <v>0</v>
      </c>
      <c r="M26" s="32">
        <v>19</v>
      </c>
      <c r="N26" s="31">
        <v>0</v>
      </c>
      <c r="O26" s="33">
        <v>19</v>
      </c>
      <c r="Q26" t="s">
        <v>89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90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91</v>
      </c>
    </row>
    <row r="29" spans="2:17" ht="12.75">
      <c r="B29" s="11"/>
      <c r="C29" s="10"/>
      <c r="D29" s="10"/>
      <c r="E29" s="10"/>
      <c r="F29" s="43" t="s">
        <v>46</v>
      </c>
      <c r="G29" s="44">
        <v>19</v>
      </c>
      <c r="H29" s="45">
        <v>2</v>
      </c>
      <c r="I29" s="45">
        <v>0</v>
      </c>
      <c r="J29" s="45">
        <v>2</v>
      </c>
      <c r="K29" s="45">
        <v>0</v>
      </c>
      <c r="L29" s="45">
        <v>0</v>
      </c>
      <c r="M29" s="46">
        <v>19</v>
      </c>
      <c r="N29" s="45">
        <v>0</v>
      </c>
      <c r="O29" s="47">
        <v>19</v>
      </c>
      <c r="Q29" t="s">
        <v>92</v>
      </c>
    </row>
    <row r="30" spans="2:17" ht="12.75">
      <c r="B30" s="34"/>
      <c r="C30" s="35"/>
      <c r="D30" s="35"/>
      <c r="E30" s="36" t="s">
        <v>5</v>
      </c>
      <c r="F30" s="36"/>
      <c r="G30" s="37">
        <v>611</v>
      </c>
      <c r="H30" s="38">
        <v>50</v>
      </c>
      <c r="I30" s="38">
        <v>0</v>
      </c>
      <c r="J30" s="38">
        <v>49</v>
      </c>
      <c r="K30" s="38">
        <v>0</v>
      </c>
      <c r="L30" s="38">
        <v>0</v>
      </c>
      <c r="M30" s="39">
        <v>612</v>
      </c>
      <c r="N30" s="38">
        <v>0</v>
      </c>
      <c r="O30" s="40">
        <v>612</v>
      </c>
      <c r="Q30" t="s">
        <v>93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94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95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96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97</v>
      </c>
    </row>
    <row r="35" spans="2:17" ht="12" customHeight="1">
      <c r="B35" s="10"/>
      <c r="C35" s="86" t="str">
        <f>Q23</f>
        <v>VINCENT DE GAETANO</v>
      </c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98</v>
      </c>
    </row>
    <row r="36" spans="2:17" ht="12" customHeight="1">
      <c r="B36" s="10"/>
      <c r="C36" s="86" t="str">
        <f>Q13</f>
        <v>JOSEPH GALEA DEBONO</v>
      </c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99</v>
      </c>
    </row>
    <row r="37" spans="2:17" ht="12" customHeight="1">
      <c r="B37" s="10"/>
      <c r="C37" s="86" t="s">
        <v>53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100</v>
      </c>
    </row>
    <row r="38" spans="2:17" ht="12" customHeight="1">
      <c r="B38" s="10"/>
      <c r="C38" s="86" t="str">
        <f>Q8</f>
        <v>GIANNINO CARUANA DEMAJO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101</v>
      </c>
    </row>
    <row r="39" spans="2:17" ht="12" customHeight="1">
      <c r="B39" s="10"/>
      <c r="C39" s="86" t="str">
        <f>Q18</f>
        <v>NOEL CUSCHIERI</v>
      </c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102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45</v>
      </c>
      <c r="H40" s="31">
        <v>1</v>
      </c>
      <c r="I40" s="31">
        <v>0</v>
      </c>
      <c r="J40" s="31">
        <v>2</v>
      </c>
      <c r="K40" s="31">
        <v>0</v>
      </c>
      <c r="L40" s="31">
        <v>0</v>
      </c>
      <c r="M40" s="32">
        <v>44</v>
      </c>
      <c r="N40" s="31">
        <v>0</v>
      </c>
      <c r="O40" s="33">
        <v>44</v>
      </c>
      <c r="Q40" t="s">
        <v>103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46</v>
      </c>
      <c r="H41" s="31">
        <v>1</v>
      </c>
      <c r="I41" s="89">
        <v>0</v>
      </c>
      <c r="J41" s="31">
        <v>2</v>
      </c>
      <c r="K41" s="31">
        <v>0</v>
      </c>
      <c r="L41" s="31">
        <v>0</v>
      </c>
      <c r="M41" s="32">
        <v>45</v>
      </c>
      <c r="N41" s="31">
        <v>0</v>
      </c>
      <c r="O41" s="33">
        <v>45</v>
      </c>
      <c r="Q41" t="s">
        <v>105</v>
      </c>
    </row>
    <row r="42" spans="2:17" ht="12.75">
      <c r="B42" s="10"/>
      <c r="C42" s="10"/>
      <c r="D42" s="10"/>
      <c r="E42" s="10"/>
      <c r="F42" s="43" t="s">
        <v>45</v>
      </c>
      <c r="G42" s="44">
        <v>91</v>
      </c>
      <c r="H42" s="45">
        <v>2</v>
      </c>
      <c r="I42" s="45">
        <v>0</v>
      </c>
      <c r="J42" s="45">
        <v>4</v>
      </c>
      <c r="K42" s="45">
        <v>0</v>
      </c>
      <c r="L42" s="45">
        <v>0</v>
      </c>
      <c r="M42" s="46">
        <v>89</v>
      </c>
      <c r="N42" s="45">
        <v>0</v>
      </c>
      <c r="O42" s="47">
        <v>89</v>
      </c>
      <c r="Q42" t="s">
        <v>106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107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108</v>
      </c>
    </row>
    <row r="45" spans="2:17" ht="12.75">
      <c r="B45" s="10"/>
      <c r="C45" s="86"/>
      <c r="D45" s="10"/>
      <c r="E45" s="10"/>
      <c r="F45" s="43" t="s">
        <v>46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104</v>
      </c>
    </row>
    <row r="46" spans="2:17" ht="12.75">
      <c r="B46" s="34"/>
      <c r="C46" s="35"/>
      <c r="D46" s="35"/>
      <c r="E46" s="36" t="s">
        <v>5</v>
      </c>
      <c r="F46" s="36"/>
      <c r="G46" s="37">
        <v>91</v>
      </c>
      <c r="H46" s="38">
        <v>2</v>
      </c>
      <c r="I46" s="38">
        <v>0</v>
      </c>
      <c r="J46" s="38">
        <v>4</v>
      </c>
      <c r="K46" s="38">
        <v>0</v>
      </c>
      <c r="L46" s="38">
        <v>0</v>
      </c>
      <c r="M46" s="39">
        <v>89</v>
      </c>
      <c r="N46" s="38">
        <v>0</v>
      </c>
      <c r="O46" s="40">
        <v>89</v>
      </c>
      <c r="Q46" t="s">
        <v>105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127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106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107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1165</v>
      </c>
      <c r="H50" s="31">
        <v>68</v>
      </c>
      <c r="I50" s="31">
        <v>0</v>
      </c>
      <c r="J50" s="31">
        <v>74</v>
      </c>
      <c r="K50" s="31">
        <v>0</v>
      </c>
      <c r="L50" s="31">
        <v>0</v>
      </c>
      <c r="M50" s="32">
        <v>1159</v>
      </c>
      <c r="N50" s="31">
        <v>9</v>
      </c>
      <c r="O50" s="33">
        <v>1150</v>
      </c>
      <c r="Q50" t="s">
        <v>108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92</v>
      </c>
      <c r="H51" s="31">
        <v>14</v>
      </c>
      <c r="I51" s="31">
        <v>0</v>
      </c>
      <c r="J51" s="31">
        <v>13</v>
      </c>
      <c r="K51" s="31">
        <v>0</v>
      </c>
      <c r="L51" s="31">
        <v>1</v>
      </c>
      <c r="M51" s="32">
        <v>92</v>
      </c>
      <c r="N51" s="31">
        <v>0</v>
      </c>
      <c r="O51" s="33">
        <v>92</v>
      </c>
      <c r="Q51" t="s">
        <v>109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870</v>
      </c>
      <c r="H52" s="31">
        <v>164</v>
      </c>
      <c r="I52" s="31">
        <v>0</v>
      </c>
      <c r="J52" s="31">
        <v>146</v>
      </c>
      <c r="K52" s="31">
        <v>0</v>
      </c>
      <c r="L52" s="31">
        <v>0</v>
      </c>
      <c r="M52" s="32">
        <v>888</v>
      </c>
      <c r="N52" s="31">
        <v>2</v>
      </c>
      <c r="O52" s="33">
        <v>886</v>
      </c>
      <c r="Q52" t="s">
        <v>110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12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12</v>
      </c>
      <c r="N53" s="31">
        <v>0</v>
      </c>
      <c r="O53" s="33">
        <v>12</v>
      </c>
      <c r="Q53" s="85" t="s">
        <v>111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203</v>
      </c>
      <c r="H54" s="31">
        <v>19</v>
      </c>
      <c r="I54" s="31">
        <v>0</v>
      </c>
      <c r="J54" s="31">
        <v>8</v>
      </c>
      <c r="K54" s="31">
        <v>0</v>
      </c>
      <c r="L54" s="31">
        <v>8</v>
      </c>
      <c r="M54" s="32">
        <v>206</v>
      </c>
      <c r="N54" s="31">
        <v>79</v>
      </c>
      <c r="O54" s="33">
        <v>127</v>
      </c>
      <c r="Q54" t="s">
        <v>112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1121</v>
      </c>
      <c r="H55" s="31">
        <v>13</v>
      </c>
      <c r="I55" s="31">
        <v>0</v>
      </c>
      <c r="J55" s="31">
        <v>41</v>
      </c>
      <c r="K55" s="31">
        <v>0</v>
      </c>
      <c r="L55" s="31">
        <v>0</v>
      </c>
      <c r="M55" s="32">
        <v>1093</v>
      </c>
      <c r="N55" s="31">
        <v>81</v>
      </c>
      <c r="O55" s="33">
        <v>1012</v>
      </c>
      <c r="Q55" t="s">
        <v>113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525</v>
      </c>
      <c r="H56" s="31">
        <v>108</v>
      </c>
      <c r="I56" s="31">
        <v>0</v>
      </c>
      <c r="J56" s="31">
        <v>142</v>
      </c>
      <c r="K56" s="31">
        <v>0</v>
      </c>
      <c r="L56" s="31">
        <v>0</v>
      </c>
      <c r="M56" s="32">
        <v>491</v>
      </c>
      <c r="N56" s="31">
        <v>38</v>
      </c>
      <c r="O56" s="33">
        <v>453</v>
      </c>
      <c r="Q56" t="s">
        <v>114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1172</v>
      </c>
      <c r="H57" s="31">
        <v>37</v>
      </c>
      <c r="I57" s="31">
        <v>0</v>
      </c>
      <c r="J57" s="31">
        <v>20</v>
      </c>
      <c r="K57" s="31">
        <v>0</v>
      </c>
      <c r="L57" s="31">
        <v>0</v>
      </c>
      <c r="M57" s="32">
        <v>1189</v>
      </c>
      <c r="N57" s="31">
        <v>165</v>
      </c>
      <c r="O57" s="33">
        <v>1024</v>
      </c>
      <c r="Q57" t="s">
        <v>115</v>
      </c>
    </row>
    <row r="58" spans="2:17" ht="12" customHeight="1">
      <c r="B58" s="10"/>
      <c r="C58" s="86" t="str">
        <f>Q49</f>
        <v>SILVIO MELI</v>
      </c>
      <c r="D58" s="10"/>
      <c r="E58" s="10"/>
      <c r="F58" s="10"/>
      <c r="G58" s="30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2">
        <v>0</v>
      </c>
      <c r="N58" s="31">
        <v>0</v>
      </c>
      <c r="O58" s="33">
        <v>0</v>
      </c>
      <c r="Q58" t="s">
        <v>116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1525</v>
      </c>
      <c r="H59" s="31">
        <v>164</v>
      </c>
      <c r="I59" s="31">
        <v>0</v>
      </c>
      <c r="J59" s="31">
        <v>68</v>
      </c>
      <c r="K59" s="31">
        <v>0</v>
      </c>
      <c r="L59" s="31">
        <v>0</v>
      </c>
      <c r="M59" s="32">
        <v>1621</v>
      </c>
      <c r="N59" s="31">
        <v>277</v>
      </c>
      <c r="O59" s="33">
        <v>1344</v>
      </c>
      <c r="Q59" t="s">
        <v>117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936</v>
      </c>
      <c r="H60" s="31">
        <v>254</v>
      </c>
      <c r="I60" s="31">
        <v>0</v>
      </c>
      <c r="J60" s="31">
        <v>243</v>
      </c>
      <c r="K60" s="31">
        <v>0</v>
      </c>
      <c r="L60" s="31">
        <v>0</v>
      </c>
      <c r="M60" s="32">
        <v>947</v>
      </c>
      <c r="N60" s="31">
        <v>56</v>
      </c>
      <c r="O60" s="33">
        <v>891</v>
      </c>
      <c r="Q60" t="s">
        <v>118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1539</v>
      </c>
      <c r="H61" s="31">
        <v>233</v>
      </c>
      <c r="I61" s="31">
        <v>0</v>
      </c>
      <c r="J61" s="31">
        <v>298</v>
      </c>
      <c r="K61" s="31">
        <v>0</v>
      </c>
      <c r="L61" s="31">
        <v>0</v>
      </c>
      <c r="M61" s="32">
        <v>1474</v>
      </c>
      <c r="N61" s="31">
        <v>3</v>
      </c>
      <c r="O61" s="33">
        <v>1471</v>
      </c>
      <c r="Q61" s="87" t="s">
        <v>98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665</v>
      </c>
      <c r="H62" s="31">
        <v>17</v>
      </c>
      <c r="I62" s="31">
        <v>0</v>
      </c>
      <c r="J62" s="31">
        <v>26</v>
      </c>
      <c r="K62" s="31">
        <v>0</v>
      </c>
      <c r="L62" s="31">
        <v>0</v>
      </c>
      <c r="M62" s="32">
        <v>656</v>
      </c>
      <c r="N62" s="31">
        <v>137</v>
      </c>
      <c r="O62" s="33">
        <v>519</v>
      </c>
      <c r="Q62" s="87" t="s">
        <v>93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953</v>
      </c>
      <c r="H63" s="31">
        <v>135</v>
      </c>
      <c r="I63" s="31">
        <v>0</v>
      </c>
      <c r="J63" s="31">
        <v>75</v>
      </c>
      <c r="K63" s="31">
        <v>0</v>
      </c>
      <c r="L63" s="31">
        <v>0</v>
      </c>
      <c r="M63" s="32">
        <v>1013</v>
      </c>
      <c r="N63" s="31">
        <v>50</v>
      </c>
      <c r="O63" s="33">
        <v>963</v>
      </c>
      <c r="Q63" t="s">
        <v>128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798</v>
      </c>
      <c r="H64" s="31">
        <v>89</v>
      </c>
      <c r="I64" s="89">
        <v>1</v>
      </c>
      <c r="J64" s="31">
        <v>115</v>
      </c>
      <c r="K64" s="31">
        <v>2</v>
      </c>
      <c r="L64" s="31">
        <v>0</v>
      </c>
      <c r="M64" s="32">
        <v>775</v>
      </c>
      <c r="N64" s="31">
        <v>41</v>
      </c>
      <c r="O64" s="33">
        <v>734</v>
      </c>
      <c r="Q64" t="s">
        <v>129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827</v>
      </c>
      <c r="H65" s="31">
        <v>71</v>
      </c>
      <c r="I65" s="31">
        <v>0</v>
      </c>
      <c r="J65" s="31">
        <v>175</v>
      </c>
      <c r="K65" s="31">
        <v>0</v>
      </c>
      <c r="L65" s="31">
        <v>5</v>
      </c>
      <c r="M65" s="32">
        <v>718</v>
      </c>
      <c r="N65" s="31">
        <v>114</v>
      </c>
      <c r="O65" s="33">
        <v>604</v>
      </c>
      <c r="Q65" t="s">
        <v>132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563</v>
      </c>
      <c r="H66" s="31">
        <v>241</v>
      </c>
      <c r="I66" s="31">
        <v>0</v>
      </c>
      <c r="J66" s="31">
        <v>366</v>
      </c>
      <c r="K66" s="31">
        <v>0</v>
      </c>
      <c r="L66" s="31">
        <v>0</v>
      </c>
      <c r="M66" s="32">
        <v>438</v>
      </c>
      <c r="N66" s="31">
        <v>1</v>
      </c>
      <c r="O66" s="33">
        <v>437</v>
      </c>
      <c r="Q66" t="s">
        <v>133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104</v>
      </c>
      <c r="H67" s="31">
        <v>19</v>
      </c>
      <c r="I67" s="31">
        <v>0</v>
      </c>
      <c r="J67" s="31">
        <v>12</v>
      </c>
      <c r="K67" s="31">
        <v>0</v>
      </c>
      <c r="L67" s="31">
        <v>0</v>
      </c>
      <c r="M67" s="32">
        <v>111</v>
      </c>
      <c r="N67" s="31">
        <v>0</v>
      </c>
      <c r="O67" s="33">
        <v>111</v>
      </c>
      <c r="Q67" t="s">
        <v>134</v>
      </c>
    </row>
    <row r="68" spans="2:15" ht="12.75">
      <c r="B68" s="10"/>
      <c r="C68" s="10"/>
      <c r="D68" s="10"/>
      <c r="E68" s="10"/>
      <c r="F68" s="43" t="s">
        <v>45</v>
      </c>
      <c r="G68" s="44">
        <v>13070</v>
      </c>
      <c r="H68" s="45">
        <v>1646</v>
      </c>
      <c r="I68" s="45">
        <v>1</v>
      </c>
      <c r="J68" s="45">
        <v>1822</v>
      </c>
      <c r="K68" s="45">
        <v>2</v>
      </c>
      <c r="L68" s="45">
        <v>14</v>
      </c>
      <c r="M68" s="46">
        <v>12883</v>
      </c>
      <c r="N68" s="45">
        <v>1053</v>
      </c>
      <c r="O68" s="47">
        <v>11830</v>
      </c>
    </row>
    <row r="69" spans="2:15" ht="12" customHeight="1">
      <c r="B69" s="11"/>
      <c r="C69" s="86" t="str">
        <f>Q46</f>
        <v>PAUL COPPINI</v>
      </c>
      <c r="D69" s="10"/>
      <c r="E69" s="10"/>
      <c r="F69" s="10"/>
      <c r="G69" s="30">
        <v>193</v>
      </c>
      <c r="H69" s="31">
        <v>6</v>
      </c>
      <c r="I69" s="92">
        <v>0</v>
      </c>
      <c r="J69" s="31">
        <v>5</v>
      </c>
      <c r="K69" s="31">
        <v>0</v>
      </c>
      <c r="L69" s="31">
        <v>0</v>
      </c>
      <c r="M69" s="32">
        <v>194</v>
      </c>
      <c r="N69" s="31">
        <v>0</v>
      </c>
      <c r="O69" s="33">
        <v>194</v>
      </c>
    </row>
    <row r="70" spans="2:15" ht="12" customHeight="1">
      <c r="B70" s="11"/>
      <c r="C70" s="86" t="str">
        <f>Q36</f>
        <v>GIOVANNI GRIXTI</v>
      </c>
      <c r="D70" s="10"/>
      <c r="E70" s="10"/>
      <c r="F70" s="10"/>
      <c r="G70" s="30">
        <v>7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7</v>
      </c>
      <c r="N70" s="31">
        <v>0</v>
      </c>
      <c r="O70" s="33">
        <v>7</v>
      </c>
    </row>
    <row r="71" spans="2:15" ht="12" customHeight="1">
      <c r="B71" s="11"/>
      <c r="C71" s="86" t="str">
        <f>Q26</f>
        <v>ANTONIO MICALLEF TRIGONA</v>
      </c>
      <c r="D71" s="10"/>
      <c r="E71" s="10"/>
      <c r="F71" s="10"/>
      <c r="G71" s="30">
        <v>56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56</v>
      </c>
      <c r="N71" s="31">
        <v>0</v>
      </c>
      <c r="O71" s="33">
        <v>56</v>
      </c>
    </row>
    <row r="72" spans="2:15" ht="12" customHeight="1">
      <c r="B72" s="11"/>
      <c r="C72" s="86" t="str">
        <f>Q66</f>
        <v>JOSETTE DEMICOLI</v>
      </c>
      <c r="D72" s="10"/>
      <c r="E72" s="10"/>
      <c r="F72" s="10"/>
      <c r="G72" s="30">
        <v>60</v>
      </c>
      <c r="H72" s="31">
        <v>2</v>
      </c>
      <c r="I72" s="31">
        <v>0</v>
      </c>
      <c r="J72" s="31">
        <v>2</v>
      </c>
      <c r="K72" s="31">
        <v>0</v>
      </c>
      <c r="L72" s="31">
        <v>1</v>
      </c>
      <c r="M72" s="32">
        <v>59</v>
      </c>
      <c r="N72" s="31">
        <v>0</v>
      </c>
      <c r="O72" s="33">
        <v>59</v>
      </c>
    </row>
    <row r="73" spans="2:15" ht="12" customHeight="1">
      <c r="B73" s="11"/>
      <c r="C73" s="86" t="str">
        <f>Q38</f>
        <v>JOSEPH A. APAP BOLOGNA</v>
      </c>
      <c r="D73" s="10"/>
      <c r="E73" s="10"/>
      <c r="F73" s="10"/>
      <c r="G73" s="30">
        <v>9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9</v>
      </c>
      <c r="N73" s="31">
        <v>0</v>
      </c>
      <c r="O73" s="33">
        <v>9</v>
      </c>
    </row>
    <row r="74" spans="2:15" ht="12" customHeight="1">
      <c r="B74" s="11"/>
      <c r="C74" s="86" t="str">
        <f>Q24</f>
        <v>ANTHONY ELLUL</v>
      </c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6" t="str">
        <f>Q34</f>
        <v>EDWINA GRIMA</v>
      </c>
      <c r="D75" s="10"/>
      <c r="E75" s="10"/>
      <c r="F75" s="10"/>
      <c r="G75" s="30">
        <v>292</v>
      </c>
      <c r="H75" s="31">
        <v>0</v>
      </c>
      <c r="I75" s="31">
        <v>0</v>
      </c>
      <c r="J75" s="31">
        <v>5</v>
      </c>
      <c r="K75" s="31">
        <v>0</v>
      </c>
      <c r="L75" s="31">
        <v>0</v>
      </c>
      <c r="M75" s="32">
        <v>287</v>
      </c>
      <c r="N75" s="31">
        <v>122</v>
      </c>
      <c r="O75" s="33">
        <v>165</v>
      </c>
    </row>
    <row r="76" spans="2:15" ht="12" customHeight="1">
      <c r="B76" s="11"/>
      <c r="C76" s="86" t="str">
        <f>Q31</f>
        <v>CONSUELO-PILAR SCERRI HERRERA</v>
      </c>
      <c r="D76" s="10"/>
      <c r="E76" s="10"/>
      <c r="F76" s="10"/>
      <c r="G76" s="30">
        <v>67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67</v>
      </c>
      <c r="N76" s="31">
        <v>64</v>
      </c>
      <c r="O76" s="33">
        <v>3</v>
      </c>
    </row>
    <row r="77" spans="2:15" ht="12" customHeight="1">
      <c r="B77" s="11"/>
      <c r="C77" s="86" t="str">
        <f>Q67</f>
        <v>NEVILLE CAMILLERI</v>
      </c>
      <c r="D77" s="10"/>
      <c r="E77" s="10"/>
      <c r="F77" s="10"/>
      <c r="G77" s="30">
        <v>537</v>
      </c>
      <c r="H77" s="31">
        <v>59</v>
      </c>
      <c r="I77" s="93">
        <v>0</v>
      </c>
      <c r="J77" s="31">
        <v>151</v>
      </c>
      <c r="K77" s="93">
        <v>2</v>
      </c>
      <c r="L77" s="31">
        <v>0</v>
      </c>
      <c r="M77" s="32">
        <v>447</v>
      </c>
      <c r="N77" s="31">
        <v>65</v>
      </c>
      <c r="O77" s="33">
        <v>382</v>
      </c>
    </row>
    <row r="78" spans="2:15" ht="12.75">
      <c r="B78" s="11"/>
      <c r="C78" s="10"/>
      <c r="D78" s="10"/>
      <c r="E78" s="10"/>
      <c r="F78" s="43" t="s">
        <v>46</v>
      </c>
      <c r="G78" s="44">
        <v>1221</v>
      </c>
      <c r="H78" s="45">
        <v>67</v>
      </c>
      <c r="I78" s="94">
        <v>0</v>
      </c>
      <c r="J78" s="45">
        <v>163</v>
      </c>
      <c r="K78" s="94">
        <v>2</v>
      </c>
      <c r="L78" s="45">
        <v>1</v>
      </c>
      <c r="M78" s="46">
        <v>1126</v>
      </c>
      <c r="N78" s="45">
        <v>251</v>
      </c>
      <c r="O78" s="47">
        <v>875</v>
      </c>
    </row>
    <row r="79" spans="2:15" ht="13.5" thickBot="1">
      <c r="B79" s="34"/>
      <c r="C79" s="35"/>
      <c r="D79" s="35"/>
      <c r="E79" s="36" t="s">
        <v>5</v>
      </c>
      <c r="F79" s="36"/>
      <c r="G79" s="37">
        <v>14291</v>
      </c>
      <c r="H79" s="38">
        <v>1713</v>
      </c>
      <c r="I79" s="38">
        <v>1</v>
      </c>
      <c r="J79" s="38">
        <v>1985</v>
      </c>
      <c r="K79" s="38">
        <v>4</v>
      </c>
      <c r="L79" s="38">
        <v>15</v>
      </c>
      <c r="M79" s="39">
        <v>14009</v>
      </c>
      <c r="N79" s="38">
        <v>1304</v>
      </c>
      <c r="O79" s="48">
        <v>12705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7">
      <selection activeCell="C10" sqref="C10:X32"/>
    </sheetView>
  </sheetViews>
  <sheetFormatPr defaultColWidth="9.140625" defaultRowHeight="12.75"/>
  <cols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Frar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120</v>
      </c>
      <c r="E9" s="50" t="s">
        <v>135</v>
      </c>
      <c r="F9" s="50" t="s">
        <v>59</v>
      </c>
      <c r="G9" s="50" t="s">
        <v>16</v>
      </c>
      <c r="H9" s="50" t="s">
        <v>17</v>
      </c>
      <c r="I9" s="50" t="s">
        <v>60</v>
      </c>
      <c r="J9" s="50" t="s">
        <v>126</v>
      </c>
      <c r="K9" s="50" t="s">
        <v>18</v>
      </c>
      <c r="L9" s="50" t="s">
        <v>19</v>
      </c>
      <c r="M9" s="50" t="s">
        <v>136</v>
      </c>
      <c r="N9" s="50" t="s">
        <v>20</v>
      </c>
      <c r="O9" s="50" t="s">
        <v>61</v>
      </c>
      <c r="P9" s="50" t="s">
        <v>21</v>
      </c>
      <c r="Q9" s="50" t="s">
        <v>62</v>
      </c>
      <c r="R9" s="88" t="s">
        <v>119</v>
      </c>
      <c r="S9" s="50" t="s">
        <v>22</v>
      </c>
      <c r="T9" s="50" t="s">
        <v>54</v>
      </c>
      <c r="U9" s="51" t="s">
        <v>23</v>
      </c>
      <c r="V9" s="52" t="s">
        <v>24</v>
      </c>
      <c r="W9" s="53" t="s">
        <v>25</v>
      </c>
      <c r="X9" s="54" t="s">
        <v>26</v>
      </c>
    </row>
    <row r="10" spans="2:24" ht="15.75" customHeight="1"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34</v>
      </c>
      <c r="K10" s="56">
        <v>0</v>
      </c>
      <c r="L10" s="56">
        <v>0</v>
      </c>
      <c r="M10" s="56">
        <v>0</v>
      </c>
      <c r="N10" s="56">
        <v>0</v>
      </c>
      <c r="O10" s="56">
        <v>3</v>
      </c>
      <c r="P10" s="56">
        <v>0</v>
      </c>
      <c r="Q10" s="56">
        <v>29</v>
      </c>
      <c r="R10" s="56">
        <v>0</v>
      </c>
      <c r="S10" s="56">
        <v>0</v>
      </c>
      <c r="T10" s="56">
        <v>0</v>
      </c>
      <c r="U10" s="57">
        <v>66</v>
      </c>
      <c r="V10" s="58">
        <v>0.040097205346294046</v>
      </c>
      <c r="W10" s="59"/>
      <c r="X10" s="60"/>
    </row>
    <row r="11" spans="2:24" ht="15.75" customHeight="1">
      <c r="B11" s="61" t="s">
        <v>30</v>
      </c>
      <c r="C11" s="62">
        <v>0</v>
      </c>
      <c r="D11" s="62">
        <v>6</v>
      </c>
      <c r="E11" s="62">
        <v>0</v>
      </c>
      <c r="F11" s="62">
        <v>0</v>
      </c>
      <c r="G11" s="62">
        <v>10</v>
      </c>
      <c r="H11" s="62">
        <v>6</v>
      </c>
      <c r="I11" s="62">
        <v>10</v>
      </c>
      <c r="J11" s="62">
        <v>0</v>
      </c>
      <c r="K11" s="62">
        <v>0</v>
      </c>
      <c r="L11" s="62">
        <v>14</v>
      </c>
      <c r="M11" s="62">
        <v>12</v>
      </c>
      <c r="N11" s="62">
        <v>10</v>
      </c>
      <c r="O11" s="62">
        <v>2</v>
      </c>
      <c r="P11" s="62">
        <v>13</v>
      </c>
      <c r="Q11" s="62">
        <v>10</v>
      </c>
      <c r="R11" s="62">
        <v>16</v>
      </c>
      <c r="S11" s="62">
        <v>5</v>
      </c>
      <c r="T11" s="62">
        <v>12</v>
      </c>
      <c r="U11" s="63">
        <v>126</v>
      </c>
      <c r="V11" s="64">
        <v>0.07654921020656136</v>
      </c>
      <c r="W11" s="65"/>
      <c r="X11" s="66"/>
    </row>
    <row r="12" spans="2:24" ht="15.75" customHeight="1">
      <c r="B12" s="67" t="s">
        <v>13</v>
      </c>
      <c r="C12" s="68">
        <v>5</v>
      </c>
      <c r="D12" s="68">
        <v>8</v>
      </c>
      <c r="E12" s="68">
        <v>1</v>
      </c>
      <c r="F12" s="68">
        <v>0</v>
      </c>
      <c r="G12" s="68">
        <v>9</v>
      </c>
      <c r="H12" s="68">
        <v>7</v>
      </c>
      <c r="I12" s="68">
        <v>5</v>
      </c>
      <c r="J12" s="68">
        <v>3</v>
      </c>
      <c r="K12" s="68">
        <v>0</v>
      </c>
      <c r="L12" s="68">
        <v>3</v>
      </c>
      <c r="M12" s="68">
        <v>7</v>
      </c>
      <c r="N12" s="68">
        <v>6</v>
      </c>
      <c r="O12" s="68">
        <v>2</v>
      </c>
      <c r="P12" s="68">
        <v>3</v>
      </c>
      <c r="Q12" s="68">
        <v>6</v>
      </c>
      <c r="R12" s="62">
        <v>6</v>
      </c>
      <c r="S12" s="68">
        <v>4</v>
      </c>
      <c r="T12" s="68">
        <v>4</v>
      </c>
      <c r="U12" s="69">
        <v>79</v>
      </c>
      <c r="V12" s="70">
        <v>0.0479951397326853</v>
      </c>
      <c r="W12" s="71">
        <v>271</v>
      </c>
      <c r="X12" s="72">
        <v>0.1646415552855407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24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24</v>
      </c>
      <c r="V14" s="64">
        <v>0.014580801944106925</v>
      </c>
      <c r="W14" s="65"/>
      <c r="X14" s="66"/>
    </row>
    <row r="15" spans="2:24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135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135</v>
      </c>
      <c r="V15" s="70">
        <v>0.08201701093560146</v>
      </c>
      <c r="W15" s="71">
        <v>159</v>
      </c>
      <c r="X15" s="72">
        <v>0.09659781287970838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8</v>
      </c>
      <c r="S16" s="56">
        <v>0</v>
      </c>
      <c r="T16" s="56">
        <v>0</v>
      </c>
      <c r="U16" s="57">
        <v>8</v>
      </c>
      <c r="V16" s="58">
        <v>0.004860267314702308</v>
      </c>
      <c r="W16" s="59"/>
      <c r="X16" s="60"/>
    </row>
    <row r="17" spans="2:24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49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49</v>
      </c>
      <c r="V17" s="64">
        <v>0.02976913730255164</v>
      </c>
      <c r="W17" s="65"/>
      <c r="X17" s="66"/>
    </row>
    <row r="18" spans="2:24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8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8</v>
      </c>
      <c r="V18" s="64">
        <v>0.004860267314702308</v>
      </c>
      <c r="W18" s="65"/>
      <c r="X18" s="66"/>
    </row>
    <row r="19" spans="2:24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43</v>
      </c>
      <c r="U19" s="63">
        <v>43</v>
      </c>
      <c r="V19" s="64">
        <v>0.02612393681652491</v>
      </c>
      <c r="W19" s="65"/>
      <c r="X19" s="66"/>
    </row>
    <row r="20" spans="2:24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108</v>
      </c>
      <c r="X20" s="72">
        <v>0.06561360874848117</v>
      </c>
    </row>
    <row r="21" spans="2:24" ht="15.75" customHeight="1">
      <c r="B21" s="55" t="s">
        <v>36</v>
      </c>
      <c r="C21" s="56">
        <v>0</v>
      </c>
      <c r="D21" s="56">
        <v>0</v>
      </c>
      <c r="E21" s="56">
        <v>56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56</v>
      </c>
      <c r="V21" s="58">
        <v>0.03402187120291616</v>
      </c>
      <c r="W21" s="59"/>
      <c r="X21" s="60"/>
    </row>
    <row r="22" spans="2:24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</v>
      </c>
      <c r="S22" s="68">
        <v>32</v>
      </c>
      <c r="T22" s="68">
        <v>0</v>
      </c>
      <c r="U22" s="69">
        <v>33</v>
      </c>
      <c r="V22" s="70">
        <v>0.020048602673147023</v>
      </c>
      <c r="W22" s="71">
        <v>89</v>
      </c>
      <c r="X22" s="72">
        <v>0.05407047387606318</v>
      </c>
    </row>
    <row r="23" spans="2:24" ht="15.75" customHeight="1">
      <c r="B23" s="55" t="s">
        <v>14</v>
      </c>
      <c r="C23" s="56">
        <v>63</v>
      </c>
      <c r="D23" s="56">
        <v>0</v>
      </c>
      <c r="E23" s="56">
        <v>107</v>
      </c>
      <c r="F23" s="56">
        <v>0</v>
      </c>
      <c r="G23" s="56">
        <v>0</v>
      </c>
      <c r="H23" s="56">
        <v>0</v>
      </c>
      <c r="I23" s="56">
        <v>36</v>
      </c>
      <c r="J23" s="56">
        <v>0</v>
      </c>
      <c r="K23" s="56">
        <v>0</v>
      </c>
      <c r="L23" s="56">
        <v>147</v>
      </c>
      <c r="M23" s="56">
        <v>0</v>
      </c>
      <c r="N23" s="56">
        <v>238</v>
      </c>
      <c r="O23" s="56">
        <v>0</v>
      </c>
      <c r="P23" s="115">
        <v>0</v>
      </c>
      <c r="Q23" s="56">
        <v>90</v>
      </c>
      <c r="R23" s="56">
        <v>56</v>
      </c>
      <c r="S23" s="56">
        <v>30</v>
      </c>
      <c r="T23" s="56">
        <v>44</v>
      </c>
      <c r="U23" s="57">
        <v>811</v>
      </c>
      <c r="V23" s="73">
        <v>0.49270959902794653</v>
      </c>
      <c r="W23" s="74">
        <v>811</v>
      </c>
      <c r="X23" s="75">
        <v>0.49270959902794653</v>
      </c>
    </row>
    <row r="24" spans="2:24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6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6</v>
      </c>
      <c r="V24" s="73">
        <v>0.0036452004860267314</v>
      </c>
      <c r="W24" s="74">
        <v>6</v>
      </c>
      <c r="X24" s="75">
        <v>0.0036452004860267314</v>
      </c>
    </row>
    <row r="25" spans="2:24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14</v>
      </c>
      <c r="U25" s="57">
        <v>14</v>
      </c>
      <c r="V25" s="73">
        <v>0.00850546780072904</v>
      </c>
      <c r="W25" s="74">
        <v>14</v>
      </c>
      <c r="X25" s="75">
        <v>0.00850546780072904</v>
      </c>
    </row>
    <row r="26" spans="2:24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124</v>
      </c>
      <c r="U26" s="57">
        <v>124</v>
      </c>
      <c r="V26" s="73">
        <v>0.07533414337788578</v>
      </c>
      <c r="W26" s="74">
        <v>124</v>
      </c>
      <c r="X26" s="75">
        <v>0.07533414337788578</v>
      </c>
    </row>
    <row r="27" spans="2:24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1</v>
      </c>
      <c r="Q27" s="56">
        <v>0</v>
      </c>
      <c r="R27" s="56">
        <v>2</v>
      </c>
      <c r="S27" s="56">
        <v>0</v>
      </c>
      <c r="T27" s="97">
        <v>0</v>
      </c>
      <c r="U27" s="98">
        <v>3</v>
      </c>
      <c r="V27" s="73">
        <v>0.0018226002430133657</v>
      </c>
      <c r="W27" s="74">
        <v>3</v>
      </c>
      <c r="X27" s="75">
        <v>0.0018226002430133657</v>
      </c>
    </row>
    <row r="28" spans="2:24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0</v>
      </c>
      <c r="Q29" s="56">
        <v>0</v>
      </c>
      <c r="R29" s="56">
        <v>0</v>
      </c>
      <c r="S29" s="56">
        <v>0</v>
      </c>
      <c r="T29" s="97">
        <v>0</v>
      </c>
      <c r="U29" s="98">
        <v>0</v>
      </c>
      <c r="V29" s="99">
        <v>0</v>
      </c>
      <c r="W29" s="74">
        <v>0</v>
      </c>
      <c r="X29" s="75">
        <v>0</v>
      </c>
    </row>
    <row r="30" spans="2:24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61</v>
      </c>
      <c r="P30" s="62">
        <v>0</v>
      </c>
      <c r="Q30" s="56">
        <v>0</v>
      </c>
      <c r="R30" s="56">
        <v>0</v>
      </c>
      <c r="S30" s="56">
        <v>0</v>
      </c>
      <c r="T30" s="97">
        <v>0</v>
      </c>
      <c r="U30" s="57">
        <v>61</v>
      </c>
      <c r="V30" s="73">
        <v>0.037059538274605106</v>
      </c>
      <c r="W30" s="74">
        <v>61</v>
      </c>
      <c r="X30" s="75">
        <v>0.037059538274605106</v>
      </c>
    </row>
    <row r="31" spans="2:24" s="2" customFormat="1" ht="13.5" customHeight="1" thickBot="1">
      <c r="B31" s="76" t="s">
        <v>23</v>
      </c>
      <c r="C31" s="101">
        <v>68</v>
      </c>
      <c r="D31" s="101">
        <v>14</v>
      </c>
      <c r="E31" s="101">
        <v>164</v>
      </c>
      <c r="F31" s="101">
        <v>0</v>
      </c>
      <c r="G31" s="101">
        <v>19</v>
      </c>
      <c r="H31" s="101">
        <v>13</v>
      </c>
      <c r="I31" s="101">
        <v>108</v>
      </c>
      <c r="J31" s="101">
        <v>37</v>
      </c>
      <c r="K31" s="101">
        <v>0</v>
      </c>
      <c r="L31" s="101">
        <v>164</v>
      </c>
      <c r="M31" s="101">
        <v>19</v>
      </c>
      <c r="N31" s="101">
        <v>254</v>
      </c>
      <c r="O31" s="101">
        <v>233</v>
      </c>
      <c r="P31" s="101">
        <v>17</v>
      </c>
      <c r="Q31" s="101">
        <v>135</v>
      </c>
      <c r="R31" s="101">
        <v>89</v>
      </c>
      <c r="S31" s="101">
        <v>71</v>
      </c>
      <c r="T31" s="101">
        <v>241</v>
      </c>
      <c r="U31" s="78">
        <v>1646</v>
      </c>
      <c r="V31" s="8"/>
      <c r="W31" s="7"/>
      <c r="X31" s="9"/>
    </row>
    <row r="32" spans="3:24" ht="13.5" customHeight="1">
      <c r="C32" s="102">
        <v>0.041312272174969626</v>
      </c>
      <c r="D32" s="103">
        <v>0.00850546780072904</v>
      </c>
      <c r="E32" s="103">
        <v>0.09963547995139732</v>
      </c>
      <c r="F32" s="103">
        <v>0</v>
      </c>
      <c r="G32" s="103">
        <v>0.011543134872417983</v>
      </c>
      <c r="H32" s="103">
        <v>0.007897934386391251</v>
      </c>
      <c r="I32" s="103">
        <v>0.06561360874848117</v>
      </c>
      <c r="J32" s="103">
        <v>0.022478736330498177</v>
      </c>
      <c r="K32" s="103">
        <v>0</v>
      </c>
      <c r="L32" s="103">
        <v>0.09963547995139732</v>
      </c>
      <c r="M32" s="103">
        <v>0.011543134872417983</v>
      </c>
      <c r="N32" s="103">
        <v>0.1543134872417983</v>
      </c>
      <c r="O32" s="103">
        <v>0.14155528554070473</v>
      </c>
      <c r="P32" s="103">
        <v>0.010328068043742407</v>
      </c>
      <c r="Q32" s="103">
        <v>0.08201701093560146</v>
      </c>
      <c r="R32" s="103">
        <v>0.05407047387606318</v>
      </c>
      <c r="S32" s="103">
        <v>0.043134872417982986</v>
      </c>
      <c r="T32" s="104">
        <v>0.14641555285540706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480314960629921" right="0.7480314960629921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4">
      <selection activeCell="F28" sqref="F28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Frar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1"/>
      <c r="W7" s="5" t="s">
        <v>0</v>
      </c>
    </row>
    <row r="8" ht="12.75" customHeight="1">
      <c r="T8" s="2"/>
    </row>
    <row r="9" spans="3:22" ht="96" customHeight="1">
      <c r="C9" s="49" t="s">
        <v>27</v>
      </c>
      <c r="D9" s="50" t="s">
        <v>16</v>
      </c>
      <c r="E9" s="50" t="s">
        <v>28</v>
      </c>
      <c r="F9" s="50" t="s">
        <v>63</v>
      </c>
      <c r="G9" s="50" t="s">
        <v>62</v>
      </c>
      <c r="H9" s="50" t="s">
        <v>136</v>
      </c>
      <c r="I9" s="50" t="s">
        <v>15</v>
      </c>
      <c r="J9" s="50" t="s">
        <v>131</v>
      </c>
      <c r="K9" s="50" t="s">
        <v>55</v>
      </c>
      <c r="L9" s="50"/>
      <c r="M9" s="50"/>
      <c r="N9" s="50"/>
      <c r="O9" s="50"/>
      <c r="P9" s="50"/>
      <c r="Q9" s="50"/>
      <c r="R9" s="50"/>
      <c r="S9" s="51" t="s">
        <v>23</v>
      </c>
      <c r="T9" s="52" t="s">
        <v>24</v>
      </c>
      <c r="U9" s="53" t="s">
        <v>25</v>
      </c>
      <c r="V9" s="54" t="s">
        <v>26</v>
      </c>
    </row>
    <row r="10" spans="1:22" ht="15.75" customHeight="1">
      <c r="A10" s="12"/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1</v>
      </c>
      <c r="T10" s="58">
        <v>0.014925373134328358</v>
      </c>
      <c r="U10" s="59"/>
      <c r="V10" s="60"/>
    </row>
    <row r="11" spans="2:22" ht="15.75" customHeight="1">
      <c r="B11" s="61" t="s">
        <v>30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62">
        <v>12</v>
      </c>
      <c r="I11" s="62">
        <v>0</v>
      </c>
      <c r="J11" s="62">
        <v>1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16</v>
      </c>
      <c r="T11" s="64">
        <v>0.23880597014925373</v>
      </c>
      <c r="U11" s="65"/>
      <c r="V11" s="66"/>
    </row>
    <row r="12" spans="2:22" ht="15.75" customHeight="1">
      <c r="B12" s="67" t="s">
        <v>13</v>
      </c>
      <c r="C12" s="68">
        <v>3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4</v>
      </c>
      <c r="T12" s="70">
        <v>0.05970149253731343</v>
      </c>
      <c r="U12" s="71">
        <v>21</v>
      </c>
      <c r="V12" s="72">
        <v>0.31343283582089554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1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1</v>
      </c>
      <c r="T15" s="70">
        <v>0.014925373134328358</v>
      </c>
      <c r="U15" s="71">
        <v>1</v>
      </c>
      <c r="V15" s="72">
        <v>0.014925373134328358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0.014925373134328358</v>
      </c>
      <c r="U19" s="65"/>
      <c r="V19" s="66"/>
    </row>
    <row r="20" spans="2:22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</v>
      </c>
      <c r="V20" s="72">
        <v>0.014925373134328358</v>
      </c>
    </row>
    <row r="21" spans="2:22" ht="15.75" customHeight="1">
      <c r="B21" s="55" t="s">
        <v>36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9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9</v>
      </c>
      <c r="T21" s="58">
        <v>0.13432835820895522</v>
      </c>
      <c r="U21" s="59"/>
      <c r="V21" s="60"/>
    </row>
    <row r="22" spans="2:22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9</v>
      </c>
      <c r="V22" s="72">
        <v>0.13432835820895522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35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35</v>
      </c>
      <c r="T23" s="73">
        <v>0.5223880597014925</v>
      </c>
      <c r="U23" s="74">
        <v>35</v>
      </c>
      <c r="V23" s="75">
        <v>0.5223880597014925</v>
      </c>
    </row>
    <row r="24" spans="2:22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23</v>
      </c>
      <c r="C31" s="77">
        <v>6</v>
      </c>
      <c r="D31" s="77">
        <v>0</v>
      </c>
      <c r="E31" s="77">
        <v>0</v>
      </c>
      <c r="F31" s="77">
        <v>0</v>
      </c>
      <c r="G31" s="77">
        <v>0</v>
      </c>
      <c r="H31" s="77">
        <v>59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67</v>
      </c>
      <c r="T31" s="8"/>
      <c r="U31" s="7"/>
      <c r="V31" s="9"/>
    </row>
    <row r="32" spans="3:22" ht="13.5" customHeight="1">
      <c r="C32" s="79">
        <v>0.08955223880597014</v>
      </c>
      <c r="D32" s="80">
        <v>0</v>
      </c>
      <c r="E32" s="80">
        <v>0</v>
      </c>
      <c r="F32" s="80">
        <v>0</v>
      </c>
      <c r="G32" s="80">
        <v>0</v>
      </c>
      <c r="H32" s="80">
        <v>0.8805970149253731</v>
      </c>
      <c r="I32" s="80">
        <v>0</v>
      </c>
      <c r="J32" s="80">
        <v>0.029850746268656716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I23" sqref="I23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Frar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120</v>
      </c>
      <c r="E9" s="50" t="s">
        <v>135</v>
      </c>
      <c r="F9" s="50" t="s">
        <v>59</v>
      </c>
      <c r="G9" s="50" t="s">
        <v>16</v>
      </c>
      <c r="H9" s="50" t="s">
        <v>17</v>
      </c>
      <c r="I9" s="50" t="s">
        <v>60</v>
      </c>
      <c r="J9" s="50" t="s">
        <v>126</v>
      </c>
      <c r="K9" s="50" t="s">
        <v>18</v>
      </c>
      <c r="L9" s="50" t="s">
        <v>19</v>
      </c>
      <c r="M9" s="50" t="s">
        <v>136</v>
      </c>
      <c r="N9" s="50" t="s">
        <v>20</v>
      </c>
      <c r="O9" s="50" t="s">
        <v>61</v>
      </c>
      <c r="P9" s="50" t="s">
        <v>21</v>
      </c>
      <c r="Q9" s="50" t="s">
        <v>62</v>
      </c>
      <c r="R9" s="50" t="s">
        <v>119</v>
      </c>
      <c r="S9" s="50" t="s">
        <v>22</v>
      </c>
      <c r="T9" s="50" t="s">
        <v>54</v>
      </c>
      <c r="U9" s="51" t="s">
        <v>23</v>
      </c>
      <c r="V9" s="52" t="s">
        <v>24</v>
      </c>
      <c r="W9" s="53" t="s">
        <v>25</v>
      </c>
      <c r="X9" s="54" t="s">
        <v>26</v>
      </c>
    </row>
    <row r="10" spans="2:24" ht="15.75" customHeight="1">
      <c r="B10" s="55" t="s">
        <v>29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10</v>
      </c>
      <c r="K10" s="56">
        <v>0</v>
      </c>
      <c r="L10" s="56">
        <v>0</v>
      </c>
      <c r="M10" s="56">
        <v>0</v>
      </c>
      <c r="N10" s="56">
        <v>0</v>
      </c>
      <c r="O10" s="56">
        <v>3</v>
      </c>
      <c r="P10" s="56">
        <v>0</v>
      </c>
      <c r="Q10" s="56">
        <v>8</v>
      </c>
      <c r="R10" s="56">
        <v>0</v>
      </c>
      <c r="S10" s="56">
        <v>0</v>
      </c>
      <c r="T10" s="56">
        <v>0</v>
      </c>
      <c r="U10" s="57">
        <v>22</v>
      </c>
      <c r="V10" s="58">
        <v>0.012074643249176729</v>
      </c>
      <c r="W10" s="59"/>
      <c r="X10" s="60"/>
    </row>
    <row r="11" spans="2:24" ht="15.75" customHeight="1">
      <c r="B11" s="61" t="s">
        <v>30</v>
      </c>
      <c r="C11" s="62">
        <v>2</v>
      </c>
      <c r="D11" s="62">
        <v>7</v>
      </c>
      <c r="E11" s="62">
        <v>0</v>
      </c>
      <c r="F11" s="62">
        <v>0</v>
      </c>
      <c r="G11" s="62">
        <v>1</v>
      </c>
      <c r="H11" s="62">
        <v>14</v>
      </c>
      <c r="I11" s="62">
        <v>18</v>
      </c>
      <c r="J11" s="62">
        <v>1</v>
      </c>
      <c r="K11" s="62">
        <v>0</v>
      </c>
      <c r="L11" s="62">
        <v>18</v>
      </c>
      <c r="M11" s="62">
        <v>7</v>
      </c>
      <c r="N11" s="62">
        <v>10</v>
      </c>
      <c r="O11" s="62">
        <v>5</v>
      </c>
      <c r="P11" s="62">
        <v>18</v>
      </c>
      <c r="Q11" s="62">
        <v>5</v>
      </c>
      <c r="R11" s="62">
        <v>12</v>
      </c>
      <c r="S11" s="62">
        <v>5</v>
      </c>
      <c r="T11" s="62">
        <v>22</v>
      </c>
      <c r="U11" s="63">
        <v>145</v>
      </c>
      <c r="V11" s="64">
        <v>0.07958287596048298</v>
      </c>
      <c r="W11" s="65"/>
      <c r="X11" s="66"/>
    </row>
    <row r="12" spans="2:24" ht="15.75" customHeight="1">
      <c r="B12" s="67" t="s">
        <v>13</v>
      </c>
      <c r="C12" s="68">
        <v>8</v>
      </c>
      <c r="D12" s="68">
        <v>5</v>
      </c>
      <c r="E12" s="68">
        <v>0</v>
      </c>
      <c r="F12" s="68">
        <v>0</v>
      </c>
      <c r="G12" s="68">
        <v>7</v>
      </c>
      <c r="H12" s="68">
        <v>2</v>
      </c>
      <c r="I12" s="68">
        <v>4</v>
      </c>
      <c r="J12" s="68">
        <v>9</v>
      </c>
      <c r="K12" s="68">
        <v>0</v>
      </c>
      <c r="L12" s="68">
        <v>4</v>
      </c>
      <c r="M12" s="68">
        <v>5</v>
      </c>
      <c r="N12" s="68">
        <v>6</v>
      </c>
      <c r="O12" s="68">
        <v>0</v>
      </c>
      <c r="P12" s="68">
        <v>8</v>
      </c>
      <c r="Q12" s="68">
        <v>0</v>
      </c>
      <c r="R12" s="62">
        <v>9</v>
      </c>
      <c r="S12" s="68">
        <v>3</v>
      </c>
      <c r="T12" s="68">
        <v>1</v>
      </c>
      <c r="U12" s="69">
        <v>71</v>
      </c>
      <c r="V12" s="70">
        <v>0.03896816684961581</v>
      </c>
      <c r="W12" s="71">
        <v>238</v>
      </c>
      <c r="X12" s="72">
        <v>0.13062568605927552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13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13</v>
      </c>
      <c r="V14" s="64">
        <v>0.007135016465422613</v>
      </c>
      <c r="W14" s="65"/>
      <c r="X14" s="66"/>
    </row>
    <row r="15" spans="2:24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175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175</v>
      </c>
      <c r="V15" s="70">
        <v>0.09604829857299671</v>
      </c>
      <c r="W15" s="71">
        <v>188</v>
      </c>
      <c r="X15" s="72">
        <v>0.10318331503841932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7</v>
      </c>
      <c r="S16" s="56">
        <v>0</v>
      </c>
      <c r="T16" s="56">
        <v>0</v>
      </c>
      <c r="U16" s="57">
        <v>7</v>
      </c>
      <c r="V16" s="58">
        <v>0.0038419319429198683</v>
      </c>
      <c r="W16" s="59"/>
      <c r="X16" s="60"/>
    </row>
    <row r="17" spans="2:24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61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61</v>
      </c>
      <c r="V17" s="64">
        <v>0.033479692645444564</v>
      </c>
      <c r="W17" s="65"/>
      <c r="X17" s="66"/>
    </row>
    <row r="18" spans="2:24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6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6</v>
      </c>
      <c r="V18" s="64">
        <v>0.003293084522502744</v>
      </c>
      <c r="W18" s="65"/>
      <c r="X18" s="66"/>
    </row>
    <row r="19" spans="2:24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46</v>
      </c>
      <c r="U19" s="63">
        <v>46</v>
      </c>
      <c r="V19" s="64">
        <v>0.025246981339187707</v>
      </c>
      <c r="W19" s="65"/>
      <c r="X19" s="66"/>
    </row>
    <row r="20" spans="2:24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120</v>
      </c>
      <c r="X20" s="72">
        <v>0.06586169045005488</v>
      </c>
    </row>
    <row r="21" spans="2:24" ht="15.75" customHeight="1">
      <c r="B21" s="55" t="s">
        <v>36</v>
      </c>
      <c r="C21" s="56">
        <v>0</v>
      </c>
      <c r="D21" s="56">
        <v>0</v>
      </c>
      <c r="E21" s="56">
        <v>84</v>
      </c>
      <c r="F21" s="56">
        <v>0</v>
      </c>
      <c r="G21" s="56">
        <v>0</v>
      </c>
      <c r="H21" s="56">
        <v>22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0</v>
      </c>
      <c r="U21" s="57">
        <v>107</v>
      </c>
      <c r="V21" s="58">
        <v>0.05872667398463227</v>
      </c>
      <c r="W21" s="59"/>
      <c r="X21" s="60"/>
    </row>
    <row r="22" spans="2:24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3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8</v>
      </c>
      <c r="S22" s="68">
        <v>17</v>
      </c>
      <c r="T22" s="68">
        <v>0</v>
      </c>
      <c r="U22" s="69">
        <v>28</v>
      </c>
      <c r="V22" s="70">
        <v>0.015367727771679473</v>
      </c>
      <c r="W22" s="71">
        <v>135</v>
      </c>
      <c r="X22" s="72">
        <v>0.07409440175631174</v>
      </c>
    </row>
    <row r="23" spans="2:24" ht="15.75" customHeight="1">
      <c r="B23" s="55" t="s">
        <v>14</v>
      </c>
      <c r="C23" s="56">
        <v>64</v>
      </c>
      <c r="D23" s="56">
        <v>0</v>
      </c>
      <c r="E23" s="56">
        <v>62</v>
      </c>
      <c r="F23" s="56">
        <v>0</v>
      </c>
      <c r="G23" s="56">
        <v>0</v>
      </c>
      <c r="H23" s="56">
        <v>0</v>
      </c>
      <c r="I23" s="56">
        <v>53</v>
      </c>
      <c r="J23" s="56">
        <v>0</v>
      </c>
      <c r="K23" s="56">
        <v>0</v>
      </c>
      <c r="L23" s="56">
        <v>46</v>
      </c>
      <c r="M23" s="56">
        <v>0</v>
      </c>
      <c r="N23" s="56">
        <v>227</v>
      </c>
      <c r="O23" s="56">
        <v>0</v>
      </c>
      <c r="P23" s="56">
        <v>0</v>
      </c>
      <c r="Q23" s="56">
        <v>62</v>
      </c>
      <c r="R23" s="56">
        <v>75</v>
      </c>
      <c r="S23" s="56">
        <v>149</v>
      </c>
      <c r="T23" s="56">
        <v>105</v>
      </c>
      <c r="U23" s="57">
        <v>843</v>
      </c>
      <c r="V23" s="73">
        <v>0.4626783754116356</v>
      </c>
      <c r="W23" s="74">
        <v>843</v>
      </c>
      <c r="X23" s="75">
        <v>0.4626783754116356</v>
      </c>
    </row>
    <row r="24" spans="2:24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13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13</v>
      </c>
      <c r="V24" s="73">
        <v>0.007135016465422613</v>
      </c>
      <c r="W24" s="74">
        <v>13</v>
      </c>
      <c r="X24" s="75">
        <v>0.007135016465422613</v>
      </c>
    </row>
    <row r="25" spans="2:24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15</v>
      </c>
      <c r="U25" s="57">
        <v>15</v>
      </c>
      <c r="V25" s="73">
        <v>0.00823271130625686</v>
      </c>
      <c r="W25" s="74">
        <v>15</v>
      </c>
      <c r="X25" s="75">
        <v>0.00823271130625686</v>
      </c>
    </row>
    <row r="26" spans="2:24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177</v>
      </c>
      <c r="U26" s="57">
        <v>177</v>
      </c>
      <c r="V26" s="73">
        <v>0.09714599341383096</v>
      </c>
      <c r="W26" s="74">
        <v>177</v>
      </c>
      <c r="X26" s="75">
        <v>0.09714599341383096</v>
      </c>
    </row>
    <row r="27" spans="2:24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4</v>
      </c>
      <c r="S27" s="56">
        <v>0</v>
      </c>
      <c r="T27" s="97">
        <v>0</v>
      </c>
      <c r="U27" s="98">
        <v>4</v>
      </c>
      <c r="V27" s="73">
        <v>0.0021953896816684962</v>
      </c>
      <c r="W27" s="74">
        <v>4</v>
      </c>
      <c r="X27" s="75">
        <v>0.0021953896816684962</v>
      </c>
    </row>
    <row r="28" spans="2:24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97">
        <v>0</v>
      </c>
      <c r="U29" s="98">
        <v>0</v>
      </c>
      <c r="V29" s="99">
        <v>0</v>
      </c>
      <c r="W29" s="74">
        <v>0</v>
      </c>
      <c r="X29" s="75">
        <v>0</v>
      </c>
    </row>
    <row r="30" spans="2:24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89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89</v>
      </c>
      <c r="V30" s="73">
        <v>0.04884742041712404</v>
      </c>
      <c r="W30" s="74">
        <v>89</v>
      </c>
      <c r="X30" s="75">
        <v>0.04884742041712404</v>
      </c>
    </row>
    <row r="31" spans="2:24" s="2" customFormat="1" ht="13.5" customHeight="1" thickBot="1">
      <c r="B31" s="76" t="s">
        <v>23</v>
      </c>
      <c r="C31" s="101">
        <v>74</v>
      </c>
      <c r="D31" s="101">
        <v>13</v>
      </c>
      <c r="E31" s="101">
        <v>146</v>
      </c>
      <c r="F31" s="101">
        <v>0</v>
      </c>
      <c r="G31" s="101">
        <v>8</v>
      </c>
      <c r="H31" s="101">
        <v>41</v>
      </c>
      <c r="I31" s="101">
        <v>142</v>
      </c>
      <c r="J31" s="101">
        <v>20</v>
      </c>
      <c r="K31" s="101">
        <v>0</v>
      </c>
      <c r="L31" s="101">
        <v>68</v>
      </c>
      <c r="M31" s="101">
        <v>12</v>
      </c>
      <c r="N31" s="101">
        <v>243</v>
      </c>
      <c r="O31" s="101">
        <v>298</v>
      </c>
      <c r="P31" s="101">
        <v>26</v>
      </c>
      <c r="Q31" s="101">
        <v>75</v>
      </c>
      <c r="R31" s="77">
        <v>115</v>
      </c>
      <c r="S31" s="101">
        <v>175</v>
      </c>
      <c r="T31" s="101">
        <v>366</v>
      </c>
      <c r="U31" s="78">
        <v>1822</v>
      </c>
      <c r="V31" s="8"/>
      <c r="W31" s="7"/>
      <c r="X31" s="9"/>
    </row>
    <row r="32" spans="3:24" ht="13.5" customHeight="1" thickBot="1">
      <c r="C32" s="106">
        <v>0.04061470911086718</v>
      </c>
      <c r="D32" s="107">
        <v>0.007135016465422613</v>
      </c>
      <c r="E32" s="107">
        <v>0.0801317233809001</v>
      </c>
      <c r="F32" s="107">
        <v>0</v>
      </c>
      <c r="G32" s="107">
        <v>0.0043907793633369925</v>
      </c>
      <c r="H32" s="107">
        <v>0.022502744237102086</v>
      </c>
      <c r="I32" s="107">
        <v>0.07793633369923161</v>
      </c>
      <c r="J32" s="107">
        <v>0.010976948408342482</v>
      </c>
      <c r="K32" s="107">
        <v>0</v>
      </c>
      <c r="L32" s="107">
        <v>0.03732162458836443</v>
      </c>
      <c r="M32" s="107">
        <v>0.006586169045005488</v>
      </c>
      <c r="N32" s="107">
        <v>0.13336992316136115</v>
      </c>
      <c r="O32" s="107">
        <v>0.16355653128430298</v>
      </c>
      <c r="P32" s="107">
        <v>0.014270032930845226</v>
      </c>
      <c r="Q32" s="107">
        <v>0.041163556531284305</v>
      </c>
      <c r="R32" s="107">
        <v>0.06311745334796927</v>
      </c>
      <c r="S32" s="107">
        <v>0.09604829857299671</v>
      </c>
      <c r="T32" s="108">
        <v>0.20087815587266739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7" bottom="1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4">
      <selection activeCell="I30" sqref="I30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Frar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1"/>
      <c r="W7" s="5" t="s">
        <v>0</v>
      </c>
    </row>
    <row r="8" ht="12.75" customHeight="1">
      <c r="T8" s="2"/>
    </row>
    <row r="9" spans="3:22" ht="96" customHeight="1">
      <c r="C9" s="49" t="s">
        <v>27</v>
      </c>
      <c r="D9" s="50" t="s">
        <v>16</v>
      </c>
      <c r="E9" s="50" t="s">
        <v>28</v>
      </c>
      <c r="F9" s="50" t="s">
        <v>63</v>
      </c>
      <c r="G9" s="50" t="s">
        <v>62</v>
      </c>
      <c r="H9" s="50" t="s">
        <v>136</v>
      </c>
      <c r="I9" s="50" t="s">
        <v>15</v>
      </c>
      <c r="J9" s="50" t="s">
        <v>131</v>
      </c>
      <c r="K9" s="50" t="s">
        <v>55</v>
      </c>
      <c r="L9" s="50"/>
      <c r="M9" s="50"/>
      <c r="N9" s="50"/>
      <c r="O9" s="50"/>
      <c r="P9" s="50"/>
      <c r="Q9" s="50"/>
      <c r="R9" s="50"/>
      <c r="S9" s="51" t="s">
        <v>23</v>
      </c>
      <c r="T9" s="52" t="s">
        <v>24</v>
      </c>
      <c r="U9" s="53" t="s">
        <v>25</v>
      </c>
      <c r="V9" s="54" t="s">
        <v>26</v>
      </c>
    </row>
    <row r="10" spans="1:22" ht="15.75" customHeight="1">
      <c r="A10" s="12"/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30</v>
      </c>
      <c r="C11" s="62">
        <v>3</v>
      </c>
      <c r="D11" s="62">
        <v>0</v>
      </c>
      <c r="E11" s="62">
        <v>0</v>
      </c>
      <c r="F11" s="62">
        <v>0</v>
      </c>
      <c r="G11" s="62">
        <v>4</v>
      </c>
      <c r="H11" s="62">
        <v>3</v>
      </c>
      <c r="I11" s="62">
        <v>0</v>
      </c>
      <c r="J11" s="62">
        <v>1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11</v>
      </c>
      <c r="T11" s="64">
        <v>0.06748466257668712</v>
      </c>
      <c r="U11" s="65"/>
      <c r="V11" s="66"/>
    </row>
    <row r="12" spans="2:22" ht="15.75" customHeight="1">
      <c r="B12" s="67" t="s">
        <v>13</v>
      </c>
      <c r="C12" s="68">
        <v>2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</v>
      </c>
      <c r="T12" s="70">
        <v>0.018404907975460124</v>
      </c>
      <c r="U12" s="71">
        <v>14</v>
      </c>
      <c r="V12" s="72">
        <v>0.08588957055214724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16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16</v>
      </c>
      <c r="T19" s="64">
        <v>0.09815950920245399</v>
      </c>
      <c r="U19" s="65"/>
      <c r="V19" s="66"/>
    </row>
    <row r="20" spans="2:22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16</v>
      </c>
      <c r="V20" s="72">
        <v>0.09815950920245399</v>
      </c>
    </row>
    <row r="21" spans="2:22" ht="15.75" customHeight="1">
      <c r="B21" s="55" t="s">
        <v>36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10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10</v>
      </c>
      <c r="T21" s="58">
        <v>0.06134969325153374</v>
      </c>
      <c r="U21" s="59"/>
      <c r="V21" s="60"/>
    </row>
    <row r="22" spans="2:22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10</v>
      </c>
      <c r="V22" s="72">
        <v>0.06134969325153374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1</v>
      </c>
      <c r="H23" s="56">
        <v>74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75</v>
      </c>
      <c r="T23" s="73">
        <v>0.4601226993865031</v>
      </c>
      <c r="U23" s="74">
        <v>75</v>
      </c>
      <c r="V23" s="75">
        <v>0.4601226993865031</v>
      </c>
    </row>
    <row r="24" spans="2:22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48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48</v>
      </c>
      <c r="T30" s="73">
        <v>0.294478527607362</v>
      </c>
      <c r="U30" s="74">
        <v>48</v>
      </c>
      <c r="V30" s="75">
        <v>0.294478527607362</v>
      </c>
    </row>
    <row r="31" spans="2:22" ht="13.5" customHeight="1" thickBot="1">
      <c r="B31" s="76" t="s">
        <v>23</v>
      </c>
      <c r="C31" s="77">
        <v>5</v>
      </c>
      <c r="D31" s="77">
        <v>0</v>
      </c>
      <c r="E31" s="77">
        <v>0</v>
      </c>
      <c r="F31" s="77">
        <v>0</v>
      </c>
      <c r="G31" s="77">
        <v>5</v>
      </c>
      <c r="H31" s="77">
        <v>151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163</v>
      </c>
      <c r="T31" s="8"/>
      <c r="U31" s="7"/>
      <c r="V31" s="9"/>
    </row>
    <row r="32" spans="3:22" ht="13.5" customHeight="1">
      <c r="C32" s="79">
        <v>0.03067484662576687</v>
      </c>
      <c r="D32" s="80">
        <v>0</v>
      </c>
      <c r="E32" s="80">
        <v>0</v>
      </c>
      <c r="F32" s="80">
        <v>0</v>
      </c>
      <c r="G32" s="80">
        <v>0.03067484662576687</v>
      </c>
      <c r="H32" s="80">
        <v>0.9263803680981595</v>
      </c>
      <c r="I32" s="80">
        <v>0</v>
      </c>
      <c r="J32" s="80">
        <v>0.012269938650306749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5">
      <selection activeCell="C11" sqref="C11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Frar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120</v>
      </c>
      <c r="E9" s="50" t="s">
        <v>135</v>
      </c>
      <c r="F9" s="50" t="s">
        <v>59</v>
      </c>
      <c r="G9" s="50" t="s">
        <v>16</v>
      </c>
      <c r="H9" s="50" t="s">
        <v>17</v>
      </c>
      <c r="I9" s="50" t="s">
        <v>60</v>
      </c>
      <c r="J9" s="50" t="s">
        <v>126</v>
      </c>
      <c r="K9" s="50" t="s">
        <v>18</v>
      </c>
      <c r="L9" s="50" t="s">
        <v>19</v>
      </c>
      <c r="M9" s="50" t="s">
        <v>136</v>
      </c>
      <c r="N9" s="50" t="s">
        <v>20</v>
      </c>
      <c r="O9" s="50" t="s">
        <v>61</v>
      </c>
      <c r="P9" s="50" t="s">
        <v>21</v>
      </c>
      <c r="Q9" s="50" t="s">
        <v>62</v>
      </c>
      <c r="R9" s="50" t="s">
        <v>119</v>
      </c>
      <c r="S9" s="50" t="s">
        <v>22</v>
      </c>
      <c r="T9" s="50" t="s">
        <v>54</v>
      </c>
      <c r="U9" s="51" t="s">
        <v>23</v>
      </c>
      <c r="V9" s="52" t="s">
        <v>24</v>
      </c>
      <c r="W9" s="53" t="s">
        <v>25</v>
      </c>
      <c r="X9" s="54" t="s">
        <v>26</v>
      </c>
    </row>
    <row r="10" spans="2:24" ht="15.75" customHeight="1"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864</v>
      </c>
      <c r="K10" s="56">
        <v>0</v>
      </c>
      <c r="L10" s="56">
        <v>0</v>
      </c>
      <c r="M10" s="56">
        <v>0</v>
      </c>
      <c r="N10" s="56">
        <v>2</v>
      </c>
      <c r="O10" s="56">
        <v>0</v>
      </c>
      <c r="P10" s="56">
        <v>0</v>
      </c>
      <c r="Q10" s="56">
        <v>338</v>
      </c>
      <c r="R10" s="56">
        <v>0</v>
      </c>
      <c r="S10" s="56">
        <v>0</v>
      </c>
      <c r="T10" s="56">
        <v>0</v>
      </c>
      <c r="U10" s="57">
        <v>1204</v>
      </c>
      <c r="V10" s="58">
        <v>0.09345649305286036</v>
      </c>
      <c r="W10" s="59"/>
      <c r="X10" s="60"/>
    </row>
    <row r="11" spans="2:24" ht="15.75" customHeight="1">
      <c r="B11" s="61" t="s">
        <v>30</v>
      </c>
      <c r="C11" s="62">
        <v>47</v>
      </c>
      <c r="D11" s="62">
        <v>16</v>
      </c>
      <c r="E11" s="62">
        <v>19</v>
      </c>
      <c r="F11" s="62">
        <v>12</v>
      </c>
      <c r="G11" s="62">
        <v>73</v>
      </c>
      <c r="H11" s="62">
        <v>511</v>
      </c>
      <c r="I11" s="62">
        <v>206</v>
      </c>
      <c r="J11" s="62">
        <v>204</v>
      </c>
      <c r="K11" s="62">
        <v>0</v>
      </c>
      <c r="L11" s="62">
        <v>508</v>
      </c>
      <c r="M11" s="62">
        <v>82</v>
      </c>
      <c r="N11" s="62">
        <v>284</v>
      </c>
      <c r="O11" s="62">
        <v>115</v>
      </c>
      <c r="P11" s="62">
        <v>375</v>
      </c>
      <c r="Q11" s="62">
        <v>268</v>
      </c>
      <c r="R11" s="62">
        <v>194</v>
      </c>
      <c r="S11" s="62">
        <v>62</v>
      </c>
      <c r="T11" s="62">
        <v>98</v>
      </c>
      <c r="U11" s="63">
        <v>3074</v>
      </c>
      <c r="V11" s="64">
        <v>0.23860901963828302</v>
      </c>
      <c r="W11" s="65"/>
      <c r="X11" s="66"/>
    </row>
    <row r="12" spans="2:24" ht="15.75" customHeight="1">
      <c r="B12" s="67" t="s">
        <v>13</v>
      </c>
      <c r="C12" s="68">
        <v>385</v>
      </c>
      <c r="D12" s="68">
        <v>76</v>
      </c>
      <c r="E12" s="68">
        <v>78</v>
      </c>
      <c r="F12" s="68">
        <v>0</v>
      </c>
      <c r="G12" s="68">
        <v>45</v>
      </c>
      <c r="H12" s="68">
        <v>196</v>
      </c>
      <c r="I12" s="68">
        <v>63</v>
      </c>
      <c r="J12" s="68">
        <v>121</v>
      </c>
      <c r="K12" s="68">
        <v>0</v>
      </c>
      <c r="L12" s="68">
        <v>90</v>
      </c>
      <c r="M12" s="68">
        <v>27</v>
      </c>
      <c r="N12" s="68">
        <v>47</v>
      </c>
      <c r="O12" s="68">
        <v>48</v>
      </c>
      <c r="P12" s="68">
        <v>40</v>
      </c>
      <c r="Q12" s="68">
        <v>93</v>
      </c>
      <c r="R12" s="62">
        <v>110</v>
      </c>
      <c r="S12" s="68">
        <v>20</v>
      </c>
      <c r="T12" s="68">
        <v>42</v>
      </c>
      <c r="U12" s="69">
        <v>1481</v>
      </c>
      <c r="V12" s="70">
        <v>0.11495769618877591</v>
      </c>
      <c r="W12" s="71">
        <v>5759</v>
      </c>
      <c r="X12" s="72">
        <v>0.44702320887991925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69</v>
      </c>
      <c r="M13" s="56">
        <v>0</v>
      </c>
      <c r="N13" s="56">
        <v>15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84</v>
      </c>
      <c r="V13" s="58">
        <v>0.006520220445548397</v>
      </c>
      <c r="W13" s="59"/>
      <c r="X13" s="60"/>
    </row>
    <row r="14" spans="2:24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32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35</v>
      </c>
      <c r="V14" s="64">
        <v>0.0027167585189784987</v>
      </c>
      <c r="W14" s="65"/>
      <c r="X14" s="66"/>
    </row>
    <row r="15" spans="2:24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845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845</v>
      </c>
      <c r="V15" s="70">
        <v>0.06559031281533804</v>
      </c>
      <c r="W15" s="71">
        <v>964</v>
      </c>
      <c r="X15" s="72">
        <v>0.07482729177986494</v>
      </c>
    </row>
    <row r="16" spans="2:24" ht="15.75" customHeight="1">
      <c r="B16" s="55" t="s">
        <v>7</v>
      </c>
      <c r="C16" s="56">
        <v>3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5</v>
      </c>
      <c r="M16" s="56">
        <v>0</v>
      </c>
      <c r="N16" s="56">
        <v>0</v>
      </c>
      <c r="O16" s="56">
        <v>0</v>
      </c>
      <c r="P16" s="56">
        <v>128</v>
      </c>
      <c r="Q16" s="56">
        <v>0</v>
      </c>
      <c r="R16" s="56">
        <v>92</v>
      </c>
      <c r="S16" s="56">
        <v>0</v>
      </c>
      <c r="T16" s="56">
        <v>0</v>
      </c>
      <c r="U16" s="57">
        <v>228</v>
      </c>
      <c r="V16" s="58">
        <v>0.017697741209345648</v>
      </c>
      <c r="W16" s="59"/>
      <c r="X16" s="60"/>
    </row>
    <row r="17" spans="2:24" ht="15.75" customHeight="1">
      <c r="B17" s="61" t="s">
        <v>32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44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9</v>
      </c>
      <c r="Q17" s="62">
        <v>0</v>
      </c>
      <c r="R17" s="62">
        <v>3</v>
      </c>
      <c r="S17" s="62">
        <v>0</v>
      </c>
      <c r="T17" s="62">
        <v>4</v>
      </c>
      <c r="U17" s="63">
        <v>61</v>
      </c>
      <c r="V17" s="64">
        <v>0.00473492199021967</v>
      </c>
      <c r="W17" s="65"/>
      <c r="X17" s="66"/>
    </row>
    <row r="18" spans="2:24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10</v>
      </c>
      <c r="H18" s="62">
        <v>60</v>
      </c>
      <c r="I18" s="62">
        <v>47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118</v>
      </c>
      <c r="V18" s="64">
        <v>0.009159357292556082</v>
      </c>
      <c r="W18" s="65"/>
      <c r="X18" s="66"/>
    </row>
    <row r="19" spans="2:24" ht="15.75" customHeight="1">
      <c r="B19" s="61" t="s">
        <v>34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15</v>
      </c>
      <c r="U19" s="63">
        <v>21</v>
      </c>
      <c r="V19" s="64">
        <v>0.0016300551113870992</v>
      </c>
      <c r="W19" s="65"/>
      <c r="X19" s="66"/>
    </row>
    <row r="20" spans="2:24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0.005045408678102927</v>
      </c>
      <c r="W20" s="71">
        <v>493</v>
      </c>
      <c r="X20" s="72">
        <v>0.038267484281611426</v>
      </c>
    </row>
    <row r="21" spans="2:24" ht="15.75" customHeight="1">
      <c r="B21" s="55" t="s">
        <v>36</v>
      </c>
      <c r="C21" s="56">
        <v>0</v>
      </c>
      <c r="D21" s="56">
        <v>0</v>
      </c>
      <c r="E21" s="56">
        <v>446</v>
      </c>
      <c r="F21" s="56">
        <v>0</v>
      </c>
      <c r="G21" s="56">
        <v>62</v>
      </c>
      <c r="H21" s="56">
        <v>44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8</v>
      </c>
      <c r="T21" s="56">
        <v>3</v>
      </c>
      <c r="U21" s="57">
        <v>563</v>
      </c>
      <c r="V21" s="58">
        <v>0.043701001319568424</v>
      </c>
      <c r="W21" s="59"/>
      <c r="X21" s="60"/>
    </row>
    <row r="22" spans="2:24" ht="15.75" customHeight="1">
      <c r="B22" s="67" t="s">
        <v>37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83</v>
      </c>
      <c r="S22" s="68">
        <v>155</v>
      </c>
      <c r="T22" s="68">
        <v>0</v>
      </c>
      <c r="U22" s="69">
        <v>283</v>
      </c>
      <c r="V22" s="70">
        <v>0.021966933167740434</v>
      </c>
      <c r="W22" s="71">
        <v>846</v>
      </c>
      <c r="X22" s="72">
        <v>0.06566793448730886</v>
      </c>
    </row>
    <row r="23" spans="2:24" ht="15.75" customHeight="1">
      <c r="B23" s="55" t="s">
        <v>14</v>
      </c>
      <c r="C23" s="56">
        <v>718</v>
      </c>
      <c r="D23" s="56">
        <v>0</v>
      </c>
      <c r="E23" s="56">
        <v>330</v>
      </c>
      <c r="F23" s="56">
        <v>0</v>
      </c>
      <c r="G23" s="56">
        <v>0</v>
      </c>
      <c r="H23" s="56">
        <v>256</v>
      </c>
      <c r="I23" s="56">
        <v>131</v>
      </c>
      <c r="J23" s="56">
        <v>0</v>
      </c>
      <c r="K23" s="56">
        <v>0</v>
      </c>
      <c r="L23" s="56">
        <v>945</v>
      </c>
      <c r="M23" s="56">
        <v>2</v>
      </c>
      <c r="N23" s="56">
        <v>534</v>
      </c>
      <c r="O23" s="56">
        <v>3</v>
      </c>
      <c r="P23" s="56">
        <v>94</v>
      </c>
      <c r="Q23" s="56">
        <v>314</v>
      </c>
      <c r="R23" s="56">
        <v>292</v>
      </c>
      <c r="S23" s="56">
        <v>469</v>
      </c>
      <c r="T23" s="56">
        <v>74</v>
      </c>
      <c r="U23" s="57">
        <v>4162</v>
      </c>
      <c r="V23" s="73">
        <v>0.3230613987425289</v>
      </c>
      <c r="W23" s="74">
        <v>4162</v>
      </c>
      <c r="X23" s="75">
        <v>0.3230613987425289</v>
      </c>
    </row>
    <row r="24" spans="2:24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24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24</v>
      </c>
      <c r="V24" s="73">
        <v>0.0018629201272995421</v>
      </c>
      <c r="W24" s="74">
        <v>24</v>
      </c>
      <c r="X24" s="75">
        <v>0.0018629201272995421</v>
      </c>
    </row>
    <row r="25" spans="2:24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14</v>
      </c>
      <c r="U25" s="57">
        <v>14</v>
      </c>
      <c r="V25" s="73">
        <v>0.0010867034075913995</v>
      </c>
      <c r="W25" s="74">
        <v>14</v>
      </c>
      <c r="X25" s="75">
        <v>0.0010867034075913995</v>
      </c>
    </row>
    <row r="26" spans="2:24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188</v>
      </c>
      <c r="U26" s="57">
        <v>188</v>
      </c>
      <c r="V26" s="73">
        <v>0.01459287433051308</v>
      </c>
      <c r="W26" s="74">
        <v>188</v>
      </c>
      <c r="X26" s="75">
        <v>0.01459287433051308</v>
      </c>
    </row>
    <row r="27" spans="2:24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5</v>
      </c>
      <c r="Q27" s="56">
        <v>0</v>
      </c>
      <c r="R27" s="56">
        <v>0</v>
      </c>
      <c r="S27" s="56">
        <v>0</v>
      </c>
      <c r="T27" s="97">
        <v>0</v>
      </c>
      <c r="U27" s="98">
        <v>5</v>
      </c>
      <c r="V27" s="73">
        <v>0.00038810835985407126</v>
      </c>
      <c r="W27" s="74">
        <v>5</v>
      </c>
      <c r="X27" s="75">
        <v>0.00038810835985407126</v>
      </c>
    </row>
    <row r="28" spans="2:24" ht="15.75" customHeight="1">
      <c r="B28" s="96" t="s">
        <v>123</v>
      </c>
      <c r="C28" s="56">
        <v>0</v>
      </c>
      <c r="D28" s="56">
        <v>0</v>
      </c>
      <c r="E28" s="56">
        <v>15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15</v>
      </c>
      <c r="V28" s="99">
        <v>0.0011643250795622137</v>
      </c>
      <c r="W28" s="74">
        <v>15</v>
      </c>
      <c r="X28" s="75">
        <v>0.0011643250795622137</v>
      </c>
    </row>
    <row r="29" spans="2:24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5</v>
      </c>
      <c r="Q29" s="56">
        <v>0</v>
      </c>
      <c r="R29" s="56">
        <v>1</v>
      </c>
      <c r="S29" s="56">
        <v>0</v>
      </c>
      <c r="T29" s="97">
        <v>0</v>
      </c>
      <c r="U29" s="98">
        <v>6</v>
      </c>
      <c r="V29" s="99">
        <v>0.00046573003182488553</v>
      </c>
      <c r="W29" s="74">
        <v>6</v>
      </c>
      <c r="X29" s="75">
        <v>0.00046573003182488553</v>
      </c>
    </row>
    <row r="30" spans="2:24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407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407</v>
      </c>
      <c r="V30" s="73">
        <v>0.0315920204921214</v>
      </c>
      <c r="W30" s="74">
        <v>407</v>
      </c>
      <c r="X30" s="75">
        <v>0.0315920204921214</v>
      </c>
    </row>
    <row r="31" spans="2:24" s="2" customFormat="1" ht="13.5" customHeight="1" thickBot="1">
      <c r="B31" s="76" t="s">
        <v>23</v>
      </c>
      <c r="C31" s="101">
        <v>1159</v>
      </c>
      <c r="D31" s="101">
        <v>92</v>
      </c>
      <c r="E31" s="101">
        <v>888</v>
      </c>
      <c r="F31" s="101">
        <v>12</v>
      </c>
      <c r="G31" s="101">
        <v>206</v>
      </c>
      <c r="H31" s="101">
        <v>1093</v>
      </c>
      <c r="I31" s="101">
        <v>491</v>
      </c>
      <c r="J31" s="101">
        <v>1189</v>
      </c>
      <c r="K31" s="101">
        <v>0</v>
      </c>
      <c r="L31" s="101">
        <v>1621</v>
      </c>
      <c r="M31" s="101">
        <v>111</v>
      </c>
      <c r="N31" s="101">
        <v>947</v>
      </c>
      <c r="O31" s="101">
        <v>1474</v>
      </c>
      <c r="P31" s="101">
        <v>656</v>
      </c>
      <c r="Q31" s="101">
        <v>1013</v>
      </c>
      <c r="R31" s="77">
        <v>775</v>
      </c>
      <c r="S31" s="101">
        <v>718</v>
      </c>
      <c r="T31" s="101">
        <v>438</v>
      </c>
      <c r="U31" s="109">
        <v>12883</v>
      </c>
      <c r="V31" s="8"/>
      <c r="W31" s="7"/>
      <c r="X31" s="9"/>
    </row>
    <row r="32" spans="3:24" ht="13.5" customHeight="1" thickBot="1">
      <c r="C32" s="106">
        <v>0.08996351781417372</v>
      </c>
      <c r="D32" s="107">
        <v>0.007141193821314911</v>
      </c>
      <c r="E32" s="107">
        <v>0.06892804471008306</v>
      </c>
      <c r="F32" s="107">
        <v>0.0009314600636497711</v>
      </c>
      <c r="G32" s="107">
        <v>0.015990064425987736</v>
      </c>
      <c r="H32" s="107">
        <v>0.08484048746409997</v>
      </c>
      <c r="I32" s="107">
        <v>0.038112240937669795</v>
      </c>
      <c r="J32" s="107">
        <v>0.09229216797329814</v>
      </c>
      <c r="K32" s="107">
        <v>0</v>
      </c>
      <c r="L32" s="107">
        <v>0.1258247302646899</v>
      </c>
      <c r="M32" s="107">
        <v>0.008616005588760382</v>
      </c>
      <c r="N32" s="107">
        <v>0.07350772335636109</v>
      </c>
      <c r="O32" s="107">
        <v>0.11441434448498021</v>
      </c>
      <c r="P32" s="107">
        <v>0.05091981681285415</v>
      </c>
      <c r="Q32" s="107">
        <v>0.07863075370643484</v>
      </c>
      <c r="R32" s="107">
        <v>0.06015679577738105</v>
      </c>
      <c r="S32" s="107">
        <v>0.05573236047504463</v>
      </c>
      <c r="T32" s="108">
        <v>0.03399829232321664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7">
      <selection activeCell="G11" sqref="G1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Frar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1"/>
      <c r="W7" s="5" t="s">
        <v>0</v>
      </c>
    </row>
    <row r="8" ht="12.75" customHeight="1">
      <c r="T8" s="2"/>
    </row>
    <row r="9" spans="3:22" ht="96" customHeight="1">
      <c r="C9" s="49" t="s">
        <v>27</v>
      </c>
      <c r="D9" s="50" t="s">
        <v>16</v>
      </c>
      <c r="E9" s="50" t="s">
        <v>28</v>
      </c>
      <c r="F9" s="50" t="s">
        <v>63</v>
      </c>
      <c r="G9" s="50" t="s">
        <v>62</v>
      </c>
      <c r="H9" s="50" t="s">
        <v>136</v>
      </c>
      <c r="I9" s="50" t="s">
        <v>15</v>
      </c>
      <c r="J9" s="50" t="s">
        <v>131</v>
      </c>
      <c r="K9" s="50" t="s">
        <v>55</v>
      </c>
      <c r="L9" s="50"/>
      <c r="M9" s="50"/>
      <c r="N9" s="50"/>
      <c r="O9" s="50"/>
      <c r="P9" s="50"/>
      <c r="Q9" s="50"/>
      <c r="R9" s="50"/>
      <c r="S9" s="51" t="s">
        <v>23</v>
      </c>
      <c r="T9" s="52" t="s">
        <v>24</v>
      </c>
      <c r="U9" s="53" t="s">
        <v>25</v>
      </c>
      <c r="V9" s="54" t="s">
        <v>26</v>
      </c>
    </row>
    <row r="10" spans="1:22" ht="15.75" customHeight="1">
      <c r="A10" s="12"/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26</v>
      </c>
      <c r="H10" s="56">
        <v>12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38</v>
      </c>
      <c r="T10" s="58">
        <v>0.03374777975133215</v>
      </c>
      <c r="U10" s="59"/>
      <c r="V10" s="60"/>
    </row>
    <row r="11" spans="2:22" ht="15.75" customHeight="1">
      <c r="B11" s="61" t="s">
        <v>30</v>
      </c>
      <c r="C11" s="62">
        <v>2</v>
      </c>
      <c r="D11" s="62">
        <v>1</v>
      </c>
      <c r="E11" s="62">
        <v>0</v>
      </c>
      <c r="F11" s="62">
        <v>0</v>
      </c>
      <c r="G11" s="62">
        <v>130</v>
      </c>
      <c r="H11" s="62">
        <v>79</v>
      </c>
      <c r="I11" s="62">
        <v>0</v>
      </c>
      <c r="J11" s="62">
        <v>0</v>
      </c>
      <c r="K11" s="62">
        <v>14</v>
      </c>
      <c r="L11" s="62"/>
      <c r="M11" s="62"/>
      <c r="N11" s="62"/>
      <c r="O11" s="62"/>
      <c r="P11" s="62"/>
      <c r="Q11" s="62"/>
      <c r="R11" s="62"/>
      <c r="S11" s="63">
        <v>226</v>
      </c>
      <c r="T11" s="64">
        <v>0.20071047957371227</v>
      </c>
      <c r="U11" s="65"/>
      <c r="V11" s="66"/>
    </row>
    <row r="12" spans="2:22" ht="15.75" customHeight="1">
      <c r="B12" s="67" t="s">
        <v>13</v>
      </c>
      <c r="C12" s="68">
        <v>192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58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315</v>
      </c>
      <c r="T12" s="70">
        <v>0.2797513321492007</v>
      </c>
      <c r="U12" s="71">
        <v>579</v>
      </c>
      <c r="V12" s="72">
        <v>0.5142095914742452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0.0008880994671403197</v>
      </c>
      <c r="U13" s="59"/>
      <c r="V13" s="60"/>
    </row>
    <row r="14" spans="2:22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42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53</v>
      </c>
      <c r="T15" s="70">
        <v>0.04706927175843695</v>
      </c>
      <c r="U15" s="71">
        <v>54</v>
      </c>
      <c r="V15" s="72">
        <v>0.047957371225577264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12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12</v>
      </c>
      <c r="T17" s="64">
        <v>0.010657193605683837</v>
      </c>
      <c r="U17" s="65"/>
      <c r="V17" s="66"/>
    </row>
    <row r="18" spans="2:22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0.0008880994671403197</v>
      </c>
      <c r="U18" s="65"/>
      <c r="V18" s="66"/>
    </row>
    <row r="19" spans="2:22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21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22</v>
      </c>
      <c r="T19" s="64">
        <v>0.019538188277087035</v>
      </c>
      <c r="U19" s="65"/>
      <c r="V19" s="66"/>
    </row>
    <row r="20" spans="2:22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35</v>
      </c>
      <c r="V20" s="72">
        <v>0.03108348134991119</v>
      </c>
    </row>
    <row r="21" spans="2:22" ht="15.75" customHeight="1">
      <c r="B21" s="55" t="s">
        <v>36</v>
      </c>
      <c r="C21" s="56">
        <v>0</v>
      </c>
      <c r="D21" s="56">
        <v>0</v>
      </c>
      <c r="E21" s="56">
        <v>0</v>
      </c>
      <c r="F21" s="56">
        <v>0</v>
      </c>
      <c r="G21" s="56">
        <v>8</v>
      </c>
      <c r="H21" s="56">
        <v>23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41</v>
      </c>
      <c r="T21" s="58">
        <v>0.03641207815275311</v>
      </c>
      <c r="U21" s="59"/>
      <c r="V21" s="60"/>
    </row>
    <row r="22" spans="2:22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0.0008880994671403197</v>
      </c>
      <c r="U22" s="71">
        <v>42</v>
      </c>
      <c r="V22" s="72">
        <v>0.037300177619893425</v>
      </c>
    </row>
    <row r="23" spans="2:22" ht="15.75" customHeight="1">
      <c r="B23" s="55" t="s">
        <v>14</v>
      </c>
      <c r="C23" s="56">
        <v>0</v>
      </c>
      <c r="D23" s="56">
        <v>6</v>
      </c>
      <c r="E23" s="56">
        <v>0</v>
      </c>
      <c r="F23" s="56">
        <v>0</v>
      </c>
      <c r="G23" s="56">
        <v>122</v>
      </c>
      <c r="H23" s="56">
        <v>187</v>
      </c>
      <c r="I23" s="56">
        <v>0</v>
      </c>
      <c r="J23" s="56">
        <v>1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346</v>
      </c>
      <c r="T23" s="73">
        <v>0.30728241563055064</v>
      </c>
      <c r="U23" s="74">
        <v>346</v>
      </c>
      <c r="V23" s="75">
        <v>0.30728241563055064</v>
      </c>
    </row>
    <row r="24" spans="2:22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4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4</v>
      </c>
      <c r="T24" s="73">
        <v>0.003552397868561279</v>
      </c>
      <c r="U24" s="74">
        <v>4</v>
      </c>
      <c r="V24" s="75">
        <v>0.003552397868561279</v>
      </c>
    </row>
    <row r="25" spans="2:22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66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66</v>
      </c>
      <c r="T30" s="73">
        <v>0.0586145648312611</v>
      </c>
      <c r="U30" s="74">
        <v>66</v>
      </c>
      <c r="V30" s="75">
        <v>0.0586145648312611</v>
      </c>
    </row>
    <row r="31" spans="2:22" ht="13.5" customHeight="1" thickBot="1">
      <c r="B31" s="76" t="s">
        <v>23</v>
      </c>
      <c r="C31" s="77">
        <v>194</v>
      </c>
      <c r="D31" s="77">
        <v>7</v>
      </c>
      <c r="E31" s="77">
        <v>56</v>
      </c>
      <c r="F31" s="77">
        <v>0</v>
      </c>
      <c r="G31" s="77">
        <v>287</v>
      </c>
      <c r="H31" s="77">
        <v>447</v>
      </c>
      <c r="I31" s="77">
        <v>9</v>
      </c>
      <c r="J31" s="77">
        <v>59</v>
      </c>
      <c r="K31" s="77">
        <v>67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1126</v>
      </c>
      <c r="T31" s="8"/>
      <c r="U31" s="7"/>
      <c r="V31" s="9"/>
    </row>
    <row r="32" spans="3:22" ht="13.5" customHeight="1">
      <c r="C32" s="79">
        <v>0.17229129662522202</v>
      </c>
      <c r="D32" s="80">
        <v>0.006216696269982238</v>
      </c>
      <c r="E32" s="80">
        <v>0.0497335701598579</v>
      </c>
      <c r="F32" s="80">
        <v>0</v>
      </c>
      <c r="G32" s="80">
        <v>0.25488454706927177</v>
      </c>
      <c r="H32" s="80">
        <v>0.3969804618117229</v>
      </c>
      <c r="I32" s="80">
        <v>0.007992895204262877</v>
      </c>
      <c r="J32" s="80">
        <v>0.052397868561278864</v>
      </c>
      <c r="K32" s="81">
        <v>0.05950266429840142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2012-03-28T08:26:49Z</cp:lastPrinted>
  <dcterms:created xsi:type="dcterms:W3CDTF">2001-09-20T13:22:09Z</dcterms:created>
  <dcterms:modified xsi:type="dcterms:W3CDTF">2012-04-04T13:53:17Z</dcterms:modified>
  <cp:category/>
  <cp:version/>
  <cp:contentType/>
  <cp:contentStatus/>
</cp:coreProperties>
</file>