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955" yWindow="65521" windowWidth="6000" windowHeight="6600" tabRatio="858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0">'Kriminal'!$1:$10</definedName>
  </definedNames>
  <calcPr fullCalcOnLoad="1"/>
</workbook>
</file>

<file path=xl/comments1.xml><?xml version="1.0" encoding="utf-8"?>
<comments xmlns="http://schemas.openxmlformats.org/spreadsheetml/2006/main">
  <authors>
    <author>Paul Aquilina</author>
  </authors>
  <commentList>
    <comment ref="J6" authorId="0">
      <text>
        <r>
          <rPr>
            <b/>
            <sz val="8"/>
            <rFont val="Tahoma"/>
            <family val="0"/>
          </rPr>
          <t>Jekk joghgbok aghzel Xahar mill-lista.</t>
        </r>
      </text>
    </comment>
  </commentList>
</comments>
</file>

<file path=xl/sharedStrings.xml><?xml version="1.0" encoding="utf-8"?>
<sst xmlns="http://schemas.openxmlformats.org/spreadsheetml/2006/main" count="381" uniqueCount="106">
  <si>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</si>
  <si>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</si>
  <si>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</si>
  <si>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</si>
  <si>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</si>
  <si>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</si>
  <si>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</si>
  <si>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</si>
  <si>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</si>
  <si>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Sine Die</t>
  </si>
  <si>
    <t>Qorti Kriminali</t>
  </si>
  <si>
    <t>Attivi</t>
  </si>
  <si>
    <t>Inkjesti</t>
  </si>
  <si>
    <t>Distrett</t>
  </si>
  <si>
    <t>Mallia</t>
  </si>
  <si>
    <t>Apap Bologna</t>
  </si>
  <si>
    <t>Cassar</t>
  </si>
  <si>
    <t>Cuschieri</t>
  </si>
  <si>
    <t>Demicoli</t>
  </si>
  <si>
    <t>Grixti</t>
  </si>
  <si>
    <t>Hayman</t>
  </si>
  <si>
    <t>Lofaro</t>
  </si>
  <si>
    <t>Meli</t>
  </si>
  <si>
    <t>Micallef Trigona</t>
  </si>
  <si>
    <t>Mizzi</t>
  </si>
  <si>
    <t>Montebello</t>
  </si>
  <si>
    <t>Padovani Grima</t>
  </si>
  <si>
    <t>Peralta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</si>
  <si>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</si>
  <si>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</si>
  <si>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</si>
  <si>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</si>
  <si>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</si>
  <si>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</si>
  <si>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</si>
  <si>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</si>
  <si>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</si>
  <si>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Kontroll tal-Prezzijiet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</si>
  <si>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</si>
  <si>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</si>
  <si>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</si>
  <si>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</si>
  <si>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</si>
  <si>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</si>
  <si>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</si>
  <si>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</si>
  <si>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</si>
  <si>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</si>
  <si>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</si>
  <si>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</si>
  <si>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</si>
  <si>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</si>
  <si>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</si>
  <si>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</si>
  <si>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</si>
  <si>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</si>
  <si>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</si>
  <si>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</si>
  <si>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Abigail Lofaro</t>
  </si>
  <si>
    <t>Mag. Michael Mallia</t>
  </si>
  <si>
    <t>Mag. Silvio Meli</t>
  </si>
  <si>
    <t>Mag. Anthony Micallef Trigona</t>
  </si>
  <si>
    <t>Mag. Antonio Mizzi</t>
  </si>
  <si>
    <t>Mag. Dennis Montebello</t>
  </si>
  <si>
    <t>Mag. Jacqueline Padovani Grima</t>
  </si>
  <si>
    <t>Mag. Carol M Peralta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</si>
  <si>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</si>
  <si>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</si>
  <si>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</si>
  <si>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</si>
  <si>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</si>
  <si>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</si>
  <si>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</si>
  <si>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</si>
  <si>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April</t>
  </si>
  <si>
    <t>sa</t>
  </si>
  <si>
    <t>Jannar</t>
  </si>
  <si>
    <t>Frar</t>
  </si>
  <si>
    <t>Marzu</t>
  </si>
  <si>
    <t>Mejju</t>
  </si>
  <si>
    <t>Gunju</t>
  </si>
  <si>
    <t>Lulju</t>
  </si>
  <si>
    <t>Awissu</t>
  </si>
  <si>
    <t>Settembru</t>
  </si>
  <si>
    <t>Ottubru</t>
  </si>
  <si>
    <t>Novembru</t>
  </si>
  <si>
    <t>Dicembru</t>
  </si>
  <si>
    <t>Statistika ghal bejn</t>
  </si>
  <si>
    <t>Transf +</t>
  </si>
  <si>
    <t>Trans -</t>
  </si>
  <si>
    <t>Calculations</t>
  </si>
  <si>
    <t>Mhux Assenjati</t>
  </si>
  <si>
    <t>Mag. Laurence Quintano</t>
  </si>
  <si>
    <t>Magistrate L. Quintano LL.D.: 214 additional cases from Judge Noel Cuschieri LL.D.</t>
  </si>
  <si>
    <t>Imhallef  Noel Cuschieri</t>
  </si>
  <si>
    <t>FALSE</t>
  </si>
  <si>
    <t>Imh. Agius Carmel</t>
  </si>
  <si>
    <t>Imh. Degaetano Vincent</t>
  </si>
  <si>
    <t>Imh. Galea Debono Joseph</t>
  </si>
  <si>
    <t>Imh. Valenzia Geoffrey</t>
  </si>
  <si>
    <t/>
  </si>
  <si>
    <t>Imh. Degaetano Vincent (G)</t>
  </si>
  <si>
    <t>Imh. DeGaetano Vincent</t>
  </si>
  <si>
    <t>Imh. Cuschieri Noel</t>
  </si>
  <si>
    <t>Imh. Camilleri Gino</t>
  </si>
  <si>
    <t>Statistika ghal bejn Jannar 2003 sa Dicembru 2003.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</si>
</sst>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15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74" fontId="7" fillId="3" borderId="16" xfId="0" applyNumberFormat="1" applyFont="1" applyFill="1" applyBorder="1" applyAlignment="1">
      <alignment horizontal="center"/>
    </xf>
    <xf numFmtId="174" fontId="7" fillId="3" borderId="1" xfId="0" applyNumberFormat="1" applyFont="1" applyFill="1" applyBorder="1" applyAlignment="1">
      <alignment horizontal="center"/>
    </xf>
    <xf numFmtId="174" fontId="7" fillId="3" borderId="1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4" borderId="21" xfId="0" applyFill="1" applyBorder="1" applyAlignment="1">
      <alignment horizontal="center" vertical="center" textRotation="90"/>
    </xf>
    <xf numFmtId="174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7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7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4" fontId="6" fillId="4" borderId="17" xfId="0" applyNumberFormat="1" applyFont="1" applyFill="1" applyBorder="1" applyAlignment="1">
      <alignment horizontal="center"/>
    </xf>
    <xf numFmtId="17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4" fontId="6" fillId="4" borderId="2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0" xfId="20" applyFont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1" fontId="0" fillId="3" borderId="9" xfId="0" applyNumberForma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6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1-Janua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10-Octob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11-Novemb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12-Decem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2-Febru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3-Marc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4-Apr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5-Ma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6-Ju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7-Jul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8-Augu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riminal\2003\09-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Cuschieri N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Mallia M. (Ghawdex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Cuschieri N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Mallia M. (Ghawdex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Lofaro A."/>
      <sheetName val="Mallia M."/>
      <sheetName val="Meli S."/>
      <sheetName val="Micallef Trigona A."/>
      <sheetName val="Mizzi A."/>
      <sheetName val="Montebello D."/>
      <sheetName val="Padovani Grima J."/>
      <sheetName val="Peralta C."/>
      <sheetName val="Scerri Herrer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Montebello D. (Ghawdex)"/>
      <sheetName val="Peralta C. (Ghawdex)"/>
      <sheetName val="Apap Bologna J. (Ghawdex)"/>
      <sheetName val="Scerri Herrera C (Ghawdex)"/>
      <sheetName val="Mallia M. (Ghawd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A87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2" max="2" width="3.7109375" style="0" customWidth="1"/>
    <col min="6" max="6" width="13.7109375" style="0" hidden="1" customWidth="1"/>
    <col min="7" max="7" width="7.421875" style="0" customWidth="1"/>
    <col min="8" max="8" width="23.8515625" style="0" customWidth="1"/>
    <col min="9" max="12" width="7.421875" style="0" customWidth="1"/>
    <col min="13" max="13" width="7.57421875" style="0" customWidth="1"/>
    <col min="14" max="14" width="12.57421875" style="0" customWidth="1"/>
    <col min="15" max="27" width="0.13671875" style="0" hidden="1" customWidth="1"/>
    <col min="28" max="31" width="13.0039062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T1" s="87"/>
    </row>
    <row r="3" ht="20.25">
      <c r="H3" s="3" t="s">
        <v>47</v>
      </c>
    </row>
    <row r="5" ht="15">
      <c r="H5" s="4" t="s">
        <v>48</v>
      </c>
    </row>
    <row r="6" spans="7:11" ht="12.75">
      <c r="G6" s="14" t="s">
        <v>87</v>
      </c>
      <c r="H6" s="84" t="s">
        <v>76</v>
      </c>
      <c r="I6" s="23" t="s">
        <v>75</v>
      </c>
      <c r="J6" s="86" t="s">
        <v>86</v>
      </c>
      <c r="K6" s="13">
        <v>2003</v>
      </c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 t="s">
        <v>0</v>
      </c>
    </row>
    <row r="8" ht="13.5" thickBot="1"/>
    <row r="9" spans="2:27" ht="12.75">
      <c r="B9" s="93"/>
      <c r="C9" s="93"/>
      <c r="D9" s="93"/>
      <c r="E9" s="93"/>
      <c r="F9" s="10"/>
      <c r="G9" s="52" t="s">
        <v>1</v>
      </c>
      <c r="H9" s="53"/>
      <c r="I9" s="53"/>
      <c r="J9" s="53"/>
      <c r="K9" s="53"/>
      <c r="L9" s="54" t="s">
        <v>4</v>
      </c>
      <c r="M9" s="53"/>
      <c r="N9" s="55" t="s">
        <v>11</v>
      </c>
      <c r="P9" s="94" t="s">
        <v>90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</row>
    <row r="10" spans="2:27" ht="12.75">
      <c r="B10" s="93"/>
      <c r="C10" s="93"/>
      <c r="D10" s="93"/>
      <c r="E10" s="93"/>
      <c r="F10" s="10"/>
      <c r="G10" s="56"/>
      <c r="H10" s="57" t="s">
        <v>2</v>
      </c>
      <c r="I10" s="57" t="s">
        <v>3</v>
      </c>
      <c r="J10" s="57" t="s">
        <v>45</v>
      </c>
      <c r="K10" s="57" t="s">
        <v>46</v>
      </c>
      <c r="L10" s="58"/>
      <c r="M10" s="57" t="s">
        <v>9</v>
      </c>
      <c r="N10" s="59"/>
      <c r="P10" s="97" t="s">
        <v>9</v>
      </c>
      <c r="Q10" s="98"/>
      <c r="R10" s="99"/>
      <c r="S10" s="2"/>
      <c r="T10" s="97" t="s">
        <v>2</v>
      </c>
      <c r="U10" s="99"/>
      <c r="V10" s="100" t="s">
        <v>3</v>
      </c>
      <c r="W10" s="101"/>
      <c r="X10" s="97" t="s">
        <v>88</v>
      </c>
      <c r="Y10" s="99"/>
      <c r="Z10" s="100" t="s">
        <v>89</v>
      </c>
      <c r="AA10" s="101"/>
    </row>
    <row r="11" spans="2:25" ht="12.75">
      <c r="B11" s="93" t="s">
        <v>49</v>
      </c>
      <c r="C11" s="93"/>
      <c r="D11" s="93"/>
      <c r="E11" s="93"/>
      <c r="F11" s="10"/>
      <c r="G11" s="15"/>
      <c r="H11" s="16"/>
      <c r="I11" s="16"/>
      <c r="J11" s="16"/>
      <c r="K11" s="16"/>
      <c r="L11" s="17"/>
      <c r="M11" s="16"/>
      <c r="N11" s="18"/>
      <c r="P11" s="88"/>
      <c r="Q11" s="88"/>
      <c r="R11" s="88"/>
      <c r="T11" s="88"/>
      <c r="U11" s="88"/>
      <c r="X11" s="88"/>
      <c r="Y11" s="88"/>
    </row>
    <row r="12" spans="2:25" ht="12.75">
      <c r="B12" s="93"/>
      <c r="C12" s="93"/>
      <c r="D12" s="93"/>
      <c r="E12" s="93"/>
      <c r="F12" s="10"/>
      <c r="G12" s="19"/>
      <c r="H12" s="20"/>
      <c r="I12" s="20"/>
      <c r="J12" s="20"/>
      <c r="K12" s="20"/>
      <c r="L12" s="21"/>
      <c r="M12" s="20"/>
      <c r="N12" s="18"/>
      <c r="P12" s="88"/>
      <c r="Q12" s="88"/>
      <c r="R12" s="88"/>
      <c r="T12" s="88"/>
      <c r="U12" s="88"/>
      <c r="X12" s="88"/>
      <c r="Y12" s="88"/>
    </row>
    <row r="13" spans="2:25" ht="12" customHeight="1">
      <c r="B13" s="10"/>
      <c r="C13" s="10"/>
      <c r="D13" s="10"/>
      <c r="E13" s="10"/>
      <c r="F13" s="10"/>
      <c r="G13" s="22">
        <v>40</v>
      </c>
      <c r="H13" s="23">
        <v>21</v>
      </c>
      <c r="I13" s="23">
        <v>24</v>
      </c>
      <c r="J13" s="23">
        <v>0</v>
      </c>
      <c r="K13" s="23">
        <v>0</v>
      </c>
      <c r="L13" s="24">
        <v>37</v>
      </c>
      <c r="M13" s="51">
        <v>0</v>
      </c>
      <c r="N13" s="25">
        <v>37</v>
      </c>
      <c r="P13" s="88" t="s">
        <v>95</v>
      </c>
      <c r="Q13" s="88" t="s">
        <v>95</v>
      </c>
      <c r="R13" s="88">
        <v>0</v>
      </c>
      <c r="T13" s="88"/>
      <c r="U13" s="88"/>
      <c r="X13" s="88"/>
      <c r="Y13" s="88"/>
    </row>
    <row r="14" spans="2:25" ht="12.75">
      <c r="B14" s="60"/>
      <c r="C14" s="61"/>
      <c r="D14" s="61"/>
      <c r="E14" s="62" t="s">
        <v>5</v>
      </c>
      <c r="F14" s="62"/>
      <c r="G14" s="63">
        <v>40</v>
      </c>
      <c r="H14" s="64">
        <v>21</v>
      </c>
      <c r="I14" s="64">
        <v>24</v>
      </c>
      <c r="J14" s="64">
        <v>0</v>
      </c>
      <c r="K14" s="64">
        <v>0</v>
      </c>
      <c r="L14" s="65">
        <v>37</v>
      </c>
      <c r="M14" s="64">
        <v>0</v>
      </c>
      <c r="N14" s="66">
        <v>37</v>
      </c>
      <c r="P14" s="88"/>
      <c r="Q14" s="88"/>
      <c r="R14" s="88"/>
      <c r="T14" s="88"/>
      <c r="U14" s="88"/>
      <c r="X14" s="88"/>
      <c r="Y14" s="88"/>
    </row>
    <row r="15" spans="2:25" ht="12.75">
      <c r="B15" s="10"/>
      <c r="C15" s="10"/>
      <c r="D15" s="10"/>
      <c r="E15" s="10"/>
      <c r="F15" s="10"/>
      <c r="G15" s="22"/>
      <c r="H15" s="13"/>
      <c r="I15" s="13"/>
      <c r="J15" s="13"/>
      <c r="K15" s="13"/>
      <c r="L15" s="24"/>
      <c r="M15" s="23"/>
      <c r="N15" s="26"/>
      <c r="P15" s="88"/>
      <c r="Q15" s="88"/>
      <c r="R15" s="88"/>
      <c r="T15" s="88"/>
      <c r="U15" s="88"/>
      <c r="X15" s="88"/>
      <c r="Y15" s="88"/>
    </row>
    <row r="16" spans="2:25" ht="12.75">
      <c r="B16" s="93" t="s">
        <v>50</v>
      </c>
      <c r="C16" s="93"/>
      <c r="D16" s="93"/>
      <c r="E16" s="93"/>
      <c r="F16" s="10"/>
      <c r="G16" s="19"/>
      <c r="H16" s="27"/>
      <c r="I16" s="27"/>
      <c r="J16" s="27"/>
      <c r="K16" s="27"/>
      <c r="L16" s="21"/>
      <c r="M16" s="27"/>
      <c r="N16" s="18"/>
      <c r="P16" s="88"/>
      <c r="Q16" s="88"/>
      <c r="R16" s="88"/>
      <c r="T16" s="88"/>
      <c r="U16" s="88"/>
      <c r="X16" s="88"/>
      <c r="Y16" s="88"/>
    </row>
    <row r="17" spans="2:25" ht="12.75">
      <c r="B17" s="93"/>
      <c r="C17" s="93"/>
      <c r="D17" s="93"/>
      <c r="E17" s="93"/>
      <c r="F17" s="10"/>
      <c r="G17" s="19"/>
      <c r="H17" s="20"/>
      <c r="I17" s="20"/>
      <c r="J17" s="20"/>
      <c r="K17" s="20"/>
      <c r="L17" s="21"/>
      <c r="M17" s="20"/>
      <c r="N17" s="18"/>
      <c r="P17" s="88"/>
      <c r="Q17" s="88"/>
      <c r="R17" s="88"/>
      <c r="T17" s="88"/>
      <c r="U17" s="88"/>
      <c r="X17" s="88"/>
      <c r="Y17" s="88"/>
    </row>
    <row r="18" spans="2:27" ht="12" customHeight="1">
      <c r="B18" s="10"/>
      <c r="C18" s="10" t="s">
        <v>96</v>
      </c>
      <c r="D18" s="10"/>
      <c r="E18" s="10"/>
      <c r="F18" s="10"/>
      <c r="G18" s="22">
        <v>0</v>
      </c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51">
        <v>0</v>
      </c>
      <c r="N18" s="25">
        <v>0</v>
      </c>
      <c r="P18" s="88" t="s">
        <v>95</v>
      </c>
      <c r="Q18" s="88" t="s">
        <v>95</v>
      </c>
      <c r="R18" s="88">
        <v>0</v>
      </c>
      <c r="T18" s="88">
        <v>0</v>
      </c>
      <c r="U18" s="88">
        <v>0</v>
      </c>
      <c r="V18">
        <v>0</v>
      </c>
      <c r="W18">
        <v>0</v>
      </c>
      <c r="X18" s="88">
        <v>0</v>
      </c>
      <c r="Y18" s="88">
        <v>0</v>
      </c>
      <c r="Z18">
        <v>0</v>
      </c>
      <c r="AA18">
        <v>0</v>
      </c>
    </row>
    <row r="19" spans="2:27" ht="12" customHeight="1">
      <c r="B19" s="10"/>
      <c r="C19" s="10" t="s">
        <v>97</v>
      </c>
      <c r="D19" s="10"/>
      <c r="E19" s="10"/>
      <c r="F19" s="10"/>
      <c r="G19" s="22">
        <v>55</v>
      </c>
      <c r="H19" s="23">
        <v>116</v>
      </c>
      <c r="I19" s="23">
        <v>128</v>
      </c>
      <c r="J19" s="23">
        <v>9</v>
      </c>
      <c r="K19" s="23">
        <v>2</v>
      </c>
      <c r="L19" s="24">
        <v>50</v>
      </c>
      <c r="M19" s="51">
        <v>0</v>
      </c>
      <c r="N19" s="25">
        <v>50</v>
      </c>
      <c r="P19" s="88" t="s">
        <v>95</v>
      </c>
      <c r="Q19" s="88" t="s">
        <v>95</v>
      </c>
      <c r="R19" s="88">
        <v>0</v>
      </c>
      <c r="T19" s="88">
        <v>56</v>
      </c>
      <c r="U19" s="88">
        <v>60</v>
      </c>
      <c r="V19">
        <v>65</v>
      </c>
      <c r="W19">
        <v>63</v>
      </c>
      <c r="X19" s="88">
        <v>9</v>
      </c>
      <c r="Y19" s="88">
        <v>0</v>
      </c>
      <c r="Z19">
        <v>2</v>
      </c>
      <c r="AA19">
        <v>0</v>
      </c>
    </row>
    <row r="20" spans="2:27" ht="12" customHeight="1">
      <c r="B20" s="10"/>
      <c r="C20" s="10" t="s">
        <v>98</v>
      </c>
      <c r="D20" s="10"/>
      <c r="E20" s="10"/>
      <c r="F20" s="10"/>
      <c r="G20" s="22">
        <v>70</v>
      </c>
      <c r="H20" s="23">
        <v>129</v>
      </c>
      <c r="I20" s="23">
        <v>160</v>
      </c>
      <c r="J20" s="23">
        <v>4</v>
      </c>
      <c r="K20" s="23">
        <v>8</v>
      </c>
      <c r="L20" s="24">
        <v>35</v>
      </c>
      <c r="M20" s="51">
        <v>0</v>
      </c>
      <c r="N20" s="25">
        <v>35</v>
      </c>
      <c r="P20" s="88" t="s">
        <v>95</v>
      </c>
      <c r="Q20" s="88" t="s">
        <v>95</v>
      </c>
      <c r="R20" s="88">
        <v>0</v>
      </c>
      <c r="T20" s="88">
        <v>64</v>
      </c>
      <c r="U20" s="88">
        <v>65</v>
      </c>
      <c r="V20">
        <v>83</v>
      </c>
      <c r="W20">
        <v>77</v>
      </c>
      <c r="X20" s="88">
        <v>3</v>
      </c>
      <c r="Y20" s="88">
        <v>1</v>
      </c>
      <c r="Z20">
        <v>8</v>
      </c>
      <c r="AA20">
        <v>0</v>
      </c>
    </row>
    <row r="21" spans="2:27" ht="12" customHeight="1">
      <c r="B21" s="10"/>
      <c r="C21" s="10" t="s">
        <v>99</v>
      </c>
      <c r="D21" s="10"/>
      <c r="E21" s="10"/>
      <c r="F21" s="10"/>
      <c r="G21" s="22">
        <v>1</v>
      </c>
      <c r="H21" s="23">
        <v>0</v>
      </c>
      <c r="I21" s="23">
        <v>0</v>
      </c>
      <c r="J21" s="23">
        <v>0</v>
      </c>
      <c r="K21" s="23">
        <v>0</v>
      </c>
      <c r="L21" s="24">
        <v>1</v>
      </c>
      <c r="M21" s="51">
        <v>0</v>
      </c>
      <c r="N21" s="25">
        <v>1</v>
      </c>
      <c r="P21" s="88" t="s">
        <v>95</v>
      </c>
      <c r="Q21" s="88" t="s">
        <v>95</v>
      </c>
      <c r="R21" s="88">
        <v>0</v>
      </c>
      <c r="T21" s="88">
        <v>0</v>
      </c>
      <c r="U21" s="88">
        <v>0</v>
      </c>
      <c r="V21">
        <v>0</v>
      </c>
      <c r="W21">
        <v>0</v>
      </c>
      <c r="X21" s="88">
        <v>0</v>
      </c>
      <c r="Y21" s="88">
        <v>0</v>
      </c>
      <c r="Z21">
        <v>0</v>
      </c>
      <c r="AA21">
        <v>0</v>
      </c>
    </row>
    <row r="22" spans="2:27" ht="12" customHeight="1">
      <c r="B22" s="10"/>
      <c r="C22" s="10" t="s">
        <v>100</v>
      </c>
      <c r="D22" s="10"/>
      <c r="E22" s="10"/>
      <c r="F22" s="10"/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4">
        <v>0</v>
      </c>
      <c r="M22" s="51">
        <v>0</v>
      </c>
      <c r="N22" s="25">
        <v>0</v>
      </c>
      <c r="P22" s="88" t="s">
        <v>95</v>
      </c>
      <c r="Q22" s="88" t="s">
        <v>95</v>
      </c>
      <c r="R22" s="88">
        <v>0</v>
      </c>
      <c r="T22" s="88">
        <v>0</v>
      </c>
      <c r="U22" s="88">
        <v>0</v>
      </c>
      <c r="V22">
        <v>0</v>
      </c>
      <c r="W22">
        <v>0</v>
      </c>
      <c r="X22" s="88">
        <v>0</v>
      </c>
      <c r="Y22" s="88">
        <v>0</v>
      </c>
      <c r="Z22">
        <v>0</v>
      </c>
      <c r="AA22">
        <v>0</v>
      </c>
    </row>
    <row r="23" spans="2:27" ht="12" customHeight="1">
      <c r="B23" s="10"/>
      <c r="C23" s="10" t="s">
        <v>100</v>
      </c>
      <c r="D23" s="10"/>
      <c r="E23" s="10"/>
      <c r="F23" s="10"/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51">
        <v>0</v>
      </c>
      <c r="N23" s="25">
        <v>0</v>
      </c>
      <c r="P23" s="88" t="s">
        <v>95</v>
      </c>
      <c r="Q23" s="88" t="s">
        <v>95</v>
      </c>
      <c r="R23" s="88">
        <v>0</v>
      </c>
      <c r="T23" s="88">
        <v>0</v>
      </c>
      <c r="U23" s="88">
        <v>0</v>
      </c>
      <c r="V23">
        <v>0</v>
      </c>
      <c r="W23">
        <v>0</v>
      </c>
      <c r="X23" s="88">
        <v>0</v>
      </c>
      <c r="Y23" s="88">
        <v>0</v>
      </c>
      <c r="Z23">
        <v>0</v>
      </c>
      <c r="AA23">
        <v>0</v>
      </c>
    </row>
    <row r="24" spans="2:27" ht="12" customHeight="1">
      <c r="B24" s="10"/>
      <c r="C24" s="10"/>
      <c r="D24" s="10"/>
      <c r="E24" s="10"/>
      <c r="F24" s="10"/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  <c r="M24" s="51">
        <v>0</v>
      </c>
      <c r="N24" s="25">
        <v>0</v>
      </c>
      <c r="P24" s="88" t="s">
        <v>95</v>
      </c>
      <c r="Q24" s="88" t="s">
        <v>95</v>
      </c>
      <c r="R24" s="88">
        <v>0</v>
      </c>
      <c r="T24" s="88" t="e">
        <v>#N/A</v>
      </c>
      <c r="U24" s="88" t="e">
        <v>#N/A</v>
      </c>
      <c r="V24" t="e">
        <v>#N/A</v>
      </c>
      <c r="W24" t="e">
        <v>#N/A</v>
      </c>
      <c r="X24" s="88" t="e">
        <v>#N/A</v>
      </c>
      <c r="Y24" s="88" t="e">
        <v>#N/A</v>
      </c>
      <c r="Z24">
        <v>0</v>
      </c>
      <c r="AA24" t="e">
        <v>#N/A</v>
      </c>
    </row>
    <row r="25" spans="2:25" ht="12.75">
      <c r="B25" s="10"/>
      <c r="C25" s="10"/>
      <c r="D25" s="10"/>
      <c r="E25" s="10"/>
      <c r="F25" s="28" t="s">
        <v>51</v>
      </c>
      <c r="G25" s="29">
        <v>126</v>
      </c>
      <c r="H25" s="30">
        <v>245</v>
      </c>
      <c r="I25" s="30">
        <v>288</v>
      </c>
      <c r="J25" s="30">
        <v>13</v>
      </c>
      <c r="K25" s="30">
        <v>10</v>
      </c>
      <c r="L25" s="31">
        <v>86</v>
      </c>
      <c r="M25" s="91">
        <v>0</v>
      </c>
      <c r="N25" s="32">
        <v>86</v>
      </c>
      <c r="P25" s="88"/>
      <c r="Q25" s="88"/>
      <c r="R25" s="88"/>
      <c r="T25" s="89"/>
      <c r="U25" s="88"/>
      <c r="X25" s="88"/>
      <c r="Y25" s="88"/>
    </row>
    <row r="26" spans="2:27" ht="12" customHeight="1">
      <c r="B26" s="10"/>
      <c r="C26" s="10" t="s">
        <v>101</v>
      </c>
      <c r="D26" s="10"/>
      <c r="E26" s="10"/>
      <c r="F26" s="10"/>
      <c r="G26" s="22">
        <v>17</v>
      </c>
      <c r="H26" s="23">
        <v>16</v>
      </c>
      <c r="I26" s="23">
        <v>28</v>
      </c>
      <c r="J26" s="23">
        <v>0</v>
      </c>
      <c r="K26" s="23">
        <v>0</v>
      </c>
      <c r="L26" s="24">
        <v>5</v>
      </c>
      <c r="M26" s="51">
        <v>0</v>
      </c>
      <c r="N26" s="25">
        <v>5</v>
      </c>
      <c r="P26" s="88" t="s">
        <v>95</v>
      </c>
      <c r="Q26" s="88" t="s">
        <v>95</v>
      </c>
      <c r="R26" s="88">
        <v>0</v>
      </c>
      <c r="T26" s="88">
        <v>7</v>
      </c>
      <c r="U26" s="88">
        <v>9</v>
      </c>
      <c r="V26">
        <v>15</v>
      </c>
      <c r="W26">
        <v>13</v>
      </c>
      <c r="X26" s="88">
        <v>0</v>
      </c>
      <c r="Y26" s="88">
        <v>0</v>
      </c>
      <c r="Z26">
        <v>0</v>
      </c>
      <c r="AA26">
        <v>0</v>
      </c>
    </row>
    <row r="27" spans="2:27" ht="12" customHeight="1">
      <c r="B27" s="10"/>
      <c r="C27" s="10" t="s">
        <v>100</v>
      </c>
      <c r="D27" s="10"/>
      <c r="E27" s="10"/>
      <c r="F27" s="10"/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51">
        <v>0</v>
      </c>
      <c r="N27" s="25">
        <v>0</v>
      </c>
      <c r="P27" s="88" t="s">
        <v>95</v>
      </c>
      <c r="Q27" s="88" t="s">
        <v>95</v>
      </c>
      <c r="R27" s="88">
        <v>0</v>
      </c>
      <c r="T27" s="88">
        <v>0</v>
      </c>
      <c r="U27" s="88">
        <v>0</v>
      </c>
      <c r="V27">
        <v>0</v>
      </c>
      <c r="W27">
        <v>0</v>
      </c>
      <c r="X27" s="88">
        <v>0</v>
      </c>
      <c r="Y27" s="88">
        <v>0</v>
      </c>
      <c r="Z27">
        <v>0</v>
      </c>
      <c r="AA27">
        <v>0</v>
      </c>
    </row>
    <row r="28" spans="2:27" ht="12" customHeight="1">
      <c r="B28" s="10"/>
      <c r="C28" s="10" t="s">
        <v>100</v>
      </c>
      <c r="D28" s="10"/>
      <c r="E28" s="10"/>
      <c r="F28" s="10"/>
      <c r="G28" s="22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51">
        <v>0</v>
      </c>
      <c r="N28" s="25">
        <v>0</v>
      </c>
      <c r="P28" s="88" t="s">
        <v>95</v>
      </c>
      <c r="Q28" s="88" t="s">
        <v>95</v>
      </c>
      <c r="R28" s="88">
        <v>0</v>
      </c>
      <c r="T28" s="88">
        <v>0</v>
      </c>
      <c r="U28" s="88">
        <v>0</v>
      </c>
      <c r="V28">
        <v>0</v>
      </c>
      <c r="W28">
        <v>0</v>
      </c>
      <c r="X28" s="88">
        <v>0</v>
      </c>
      <c r="Y28" s="88">
        <v>0</v>
      </c>
      <c r="Z28">
        <v>0</v>
      </c>
      <c r="AA28">
        <v>0</v>
      </c>
    </row>
    <row r="29" spans="2:27" ht="12" customHeight="1">
      <c r="B29" s="10"/>
      <c r="C29" s="10" t="s">
        <v>100</v>
      </c>
      <c r="D29" s="10"/>
      <c r="E29" s="10"/>
      <c r="F29" s="10"/>
      <c r="G29" s="22">
        <v>0</v>
      </c>
      <c r="H29" s="23">
        <v>0</v>
      </c>
      <c r="I29" s="23">
        <v>0</v>
      </c>
      <c r="J29" s="23">
        <v>0</v>
      </c>
      <c r="K29" s="23">
        <v>0</v>
      </c>
      <c r="L29" s="24">
        <v>0</v>
      </c>
      <c r="M29" s="51">
        <v>0</v>
      </c>
      <c r="N29" s="25">
        <v>0</v>
      </c>
      <c r="P29" s="88" t="s">
        <v>95</v>
      </c>
      <c r="Q29" s="88" t="s">
        <v>95</v>
      </c>
      <c r="R29" s="88">
        <v>0</v>
      </c>
      <c r="T29" s="88">
        <v>0</v>
      </c>
      <c r="U29" s="88">
        <v>0</v>
      </c>
      <c r="V29">
        <v>0</v>
      </c>
      <c r="W29">
        <v>0</v>
      </c>
      <c r="X29" s="88">
        <v>0</v>
      </c>
      <c r="Y29" s="88">
        <v>0</v>
      </c>
      <c r="Z29">
        <v>0</v>
      </c>
      <c r="AA29">
        <v>0</v>
      </c>
    </row>
    <row r="30" spans="2:27" ht="12" customHeight="1">
      <c r="B30" s="10"/>
      <c r="C30" s="10" t="s">
        <v>100</v>
      </c>
      <c r="D30" s="10"/>
      <c r="E30" s="10"/>
      <c r="F30" s="10"/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51">
        <v>0</v>
      </c>
      <c r="N30" s="25">
        <v>0</v>
      </c>
      <c r="P30" s="88" t="s">
        <v>95</v>
      </c>
      <c r="Q30" s="88" t="s">
        <v>95</v>
      </c>
      <c r="R30" s="88">
        <v>0</v>
      </c>
      <c r="T30" s="88">
        <v>0</v>
      </c>
      <c r="U30" s="88">
        <v>0</v>
      </c>
      <c r="V30">
        <v>0</v>
      </c>
      <c r="W30">
        <v>0</v>
      </c>
      <c r="X30" s="88">
        <v>0</v>
      </c>
      <c r="Y30" s="88">
        <v>0</v>
      </c>
      <c r="Z30">
        <v>0</v>
      </c>
      <c r="AA30">
        <v>0</v>
      </c>
    </row>
    <row r="31" spans="2:25" ht="12.75">
      <c r="B31" s="11"/>
      <c r="C31" s="10"/>
      <c r="D31" s="10"/>
      <c r="E31" s="10"/>
      <c r="F31" s="28" t="s">
        <v>52</v>
      </c>
      <c r="G31" s="29">
        <v>17</v>
      </c>
      <c r="H31" s="30">
        <v>16</v>
      </c>
      <c r="I31" s="30">
        <v>28</v>
      </c>
      <c r="J31" s="30">
        <v>0</v>
      </c>
      <c r="K31" s="30">
        <v>0</v>
      </c>
      <c r="L31" s="31">
        <v>5</v>
      </c>
      <c r="M31" s="30">
        <v>0</v>
      </c>
      <c r="N31" s="32">
        <v>5</v>
      </c>
      <c r="P31" s="88"/>
      <c r="Q31" s="88"/>
      <c r="R31" s="88"/>
      <c r="T31" s="90"/>
      <c r="U31" s="88"/>
      <c r="X31" s="88"/>
      <c r="Y31" s="88"/>
    </row>
    <row r="32" spans="2:25" ht="12.75">
      <c r="B32" s="60"/>
      <c r="C32" s="61"/>
      <c r="D32" s="61"/>
      <c r="E32" s="62" t="s">
        <v>5</v>
      </c>
      <c r="F32" s="62"/>
      <c r="G32" s="63">
        <v>143</v>
      </c>
      <c r="H32" s="64">
        <v>261</v>
      </c>
      <c r="I32" s="64">
        <v>316</v>
      </c>
      <c r="J32" s="64">
        <v>13</v>
      </c>
      <c r="K32" s="64">
        <v>10</v>
      </c>
      <c r="L32" s="65">
        <v>91</v>
      </c>
      <c r="M32" s="64">
        <v>0</v>
      </c>
      <c r="N32" s="66">
        <v>91</v>
      </c>
      <c r="P32" s="88"/>
      <c r="Q32" s="88"/>
      <c r="R32" s="88"/>
      <c r="T32" s="88"/>
      <c r="U32" s="88"/>
      <c r="X32" s="88"/>
      <c r="Y32" s="88"/>
    </row>
    <row r="33" spans="2:25" ht="12.75">
      <c r="B33" s="10"/>
      <c r="C33" s="10"/>
      <c r="D33" s="10"/>
      <c r="E33" s="10"/>
      <c r="F33" s="10"/>
      <c r="G33" s="22"/>
      <c r="H33" s="13"/>
      <c r="I33" s="13"/>
      <c r="J33" s="13"/>
      <c r="K33" s="13"/>
      <c r="L33" s="24"/>
      <c r="M33" s="23"/>
      <c r="N33" s="26"/>
      <c r="P33" s="88"/>
      <c r="Q33" s="88"/>
      <c r="R33" s="88"/>
      <c r="T33" s="88"/>
      <c r="U33" s="88"/>
      <c r="X33" s="88"/>
      <c r="Y33" s="88"/>
    </row>
    <row r="34" spans="2:25" ht="12.75">
      <c r="B34" s="93" t="s">
        <v>10</v>
      </c>
      <c r="C34" s="93"/>
      <c r="D34" s="93"/>
      <c r="E34" s="93"/>
      <c r="F34" s="10"/>
      <c r="G34" s="19"/>
      <c r="H34" s="27"/>
      <c r="I34" s="27"/>
      <c r="J34" s="27"/>
      <c r="K34" s="27"/>
      <c r="L34" s="21"/>
      <c r="M34" s="27"/>
      <c r="N34" s="18"/>
      <c r="P34" s="88"/>
      <c r="Q34" s="88"/>
      <c r="R34" s="88"/>
      <c r="T34" s="88"/>
      <c r="U34" s="88"/>
      <c r="X34" s="88"/>
      <c r="Y34" s="88"/>
    </row>
    <row r="35" spans="2:25" ht="12.75">
      <c r="B35" s="93"/>
      <c r="C35" s="93"/>
      <c r="D35" s="93"/>
      <c r="E35" s="93"/>
      <c r="F35" s="10"/>
      <c r="G35" s="19"/>
      <c r="H35" s="20"/>
      <c r="I35" s="20"/>
      <c r="J35" s="20"/>
      <c r="K35" s="20"/>
      <c r="L35" s="21"/>
      <c r="M35" s="20"/>
      <c r="N35" s="18"/>
      <c r="P35" s="88"/>
      <c r="Q35" s="88"/>
      <c r="R35" s="88"/>
      <c r="T35" s="88"/>
      <c r="U35" s="88"/>
      <c r="X35" s="88"/>
      <c r="Y35" s="88"/>
    </row>
    <row r="36" spans="2:27" ht="12" customHeight="1">
      <c r="B36" s="10"/>
      <c r="C36" s="10" t="s">
        <v>102</v>
      </c>
      <c r="D36" s="10"/>
      <c r="E36" s="10"/>
      <c r="F36" s="10"/>
      <c r="G36" s="22">
        <v>1</v>
      </c>
      <c r="H36" s="23">
        <v>0</v>
      </c>
      <c r="I36" s="23">
        <v>0</v>
      </c>
      <c r="J36" s="23">
        <v>0</v>
      </c>
      <c r="K36" s="23">
        <v>0</v>
      </c>
      <c r="L36" s="24">
        <v>1</v>
      </c>
      <c r="M36" s="51">
        <v>0</v>
      </c>
      <c r="N36" s="25">
        <v>1</v>
      </c>
      <c r="P36" s="88" t="s">
        <v>95</v>
      </c>
      <c r="Q36" s="88" t="s">
        <v>95</v>
      </c>
      <c r="R36" s="88">
        <v>0</v>
      </c>
      <c r="T36" s="88">
        <v>0</v>
      </c>
      <c r="U36" s="88">
        <v>0</v>
      </c>
      <c r="V36">
        <v>0</v>
      </c>
      <c r="W36">
        <v>0</v>
      </c>
      <c r="X36" s="88">
        <v>0</v>
      </c>
      <c r="Y36" s="88">
        <v>0</v>
      </c>
      <c r="Z36">
        <v>0</v>
      </c>
      <c r="AA36">
        <v>0</v>
      </c>
    </row>
    <row r="37" spans="2:27" ht="12" customHeight="1">
      <c r="B37" s="10"/>
      <c r="C37" s="10" t="s">
        <v>98</v>
      </c>
      <c r="D37" s="10"/>
      <c r="E37" s="10"/>
      <c r="F37" s="10"/>
      <c r="G37" s="22">
        <v>33</v>
      </c>
      <c r="H37" s="23">
        <v>28</v>
      </c>
      <c r="I37" s="23">
        <v>22</v>
      </c>
      <c r="J37" s="23">
        <v>0</v>
      </c>
      <c r="K37" s="23">
        <v>0</v>
      </c>
      <c r="L37" s="24">
        <v>39</v>
      </c>
      <c r="M37" s="51">
        <v>0</v>
      </c>
      <c r="N37" s="25">
        <v>39</v>
      </c>
      <c r="P37" s="88" t="s">
        <v>95</v>
      </c>
      <c r="Q37" s="88" t="s">
        <v>95</v>
      </c>
      <c r="R37" s="88">
        <v>0</v>
      </c>
      <c r="T37" s="88">
        <v>15</v>
      </c>
      <c r="U37" s="88">
        <v>13</v>
      </c>
      <c r="V37">
        <v>13</v>
      </c>
      <c r="W37">
        <v>9</v>
      </c>
      <c r="X37" s="88">
        <v>0</v>
      </c>
      <c r="Y37" s="88">
        <v>0</v>
      </c>
      <c r="Z37">
        <v>0</v>
      </c>
      <c r="AA37">
        <v>0</v>
      </c>
    </row>
    <row r="38" spans="2:27" ht="12" customHeight="1">
      <c r="B38" s="10"/>
      <c r="C38" s="10" t="s">
        <v>91</v>
      </c>
      <c r="D38" s="10"/>
      <c r="E38" s="10"/>
      <c r="F38" s="10"/>
      <c r="G38" s="22">
        <v>2</v>
      </c>
      <c r="H38" s="23">
        <v>0</v>
      </c>
      <c r="I38" s="23">
        <v>0</v>
      </c>
      <c r="J38" s="23">
        <v>0</v>
      </c>
      <c r="K38" s="23">
        <v>2</v>
      </c>
      <c r="L38" s="24">
        <v>0</v>
      </c>
      <c r="M38" s="51">
        <v>0</v>
      </c>
      <c r="N38" s="25">
        <v>0</v>
      </c>
      <c r="P38" s="88" t="s">
        <v>95</v>
      </c>
      <c r="Q38" s="88" t="s">
        <v>95</v>
      </c>
      <c r="R38" s="88">
        <v>0</v>
      </c>
      <c r="T38" s="88">
        <v>0</v>
      </c>
      <c r="U38" s="88">
        <v>0</v>
      </c>
      <c r="V38">
        <v>0</v>
      </c>
      <c r="W38">
        <v>0</v>
      </c>
      <c r="X38" s="88">
        <v>0</v>
      </c>
      <c r="Y38" s="88">
        <v>0</v>
      </c>
      <c r="Z38">
        <v>2</v>
      </c>
      <c r="AA38">
        <v>0</v>
      </c>
    </row>
    <row r="39" spans="2:27" ht="12" customHeight="1">
      <c r="B39" s="10"/>
      <c r="C39" s="10" t="s">
        <v>103</v>
      </c>
      <c r="D39" s="10"/>
      <c r="E39" s="10"/>
      <c r="F39" s="10"/>
      <c r="G39" s="22">
        <v>3</v>
      </c>
      <c r="H39" s="23">
        <v>0</v>
      </c>
      <c r="I39" s="23">
        <v>0</v>
      </c>
      <c r="J39" s="23">
        <v>0</v>
      </c>
      <c r="K39" s="23">
        <v>0</v>
      </c>
      <c r="L39" s="24">
        <v>3</v>
      </c>
      <c r="M39" s="51">
        <v>0</v>
      </c>
      <c r="N39" s="25">
        <v>3</v>
      </c>
      <c r="P39" s="88" t="s">
        <v>95</v>
      </c>
      <c r="Q39" s="88" t="s">
        <v>95</v>
      </c>
      <c r="R39" s="88">
        <v>0</v>
      </c>
      <c r="T39" s="88">
        <v>0</v>
      </c>
      <c r="U39" s="88">
        <v>0</v>
      </c>
      <c r="V39">
        <v>0</v>
      </c>
      <c r="W39">
        <v>0</v>
      </c>
      <c r="X39" s="88">
        <v>0</v>
      </c>
      <c r="Y39" s="88">
        <v>0</v>
      </c>
      <c r="Z39">
        <v>0</v>
      </c>
      <c r="AA39">
        <v>0</v>
      </c>
    </row>
    <row r="40" spans="2:25" ht="12" customHeight="1">
      <c r="B40" s="10"/>
      <c r="C40" s="10" t="s">
        <v>104</v>
      </c>
      <c r="D40" s="10"/>
      <c r="E40" s="10"/>
      <c r="F40" s="10"/>
      <c r="G40" s="22">
        <v>0</v>
      </c>
      <c r="H40" s="23">
        <v>1</v>
      </c>
      <c r="I40" s="23">
        <v>0</v>
      </c>
      <c r="J40" s="23">
        <v>0</v>
      </c>
      <c r="K40" s="23">
        <v>0</v>
      </c>
      <c r="L40" s="24">
        <v>1</v>
      </c>
      <c r="M40" s="51">
        <v>0</v>
      </c>
      <c r="N40" s="25">
        <v>1</v>
      </c>
      <c r="P40" s="88" t="s">
        <v>95</v>
      </c>
      <c r="Q40" s="88" t="s">
        <v>95</v>
      </c>
      <c r="R40" s="88">
        <v>0</v>
      </c>
      <c r="T40" s="88">
        <v>0</v>
      </c>
      <c r="U40" s="88">
        <v>0</v>
      </c>
      <c r="V40">
        <v>0</v>
      </c>
      <c r="W40">
        <v>0</v>
      </c>
      <c r="X40" s="88">
        <v>0</v>
      </c>
      <c r="Y40" s="88">
        <v>0</v>
      </c>
    </row>
    <row r="41" spans="2:25" ht="11.25" customHeight="1">
      <c r="B41" s="10"/>
      <c r="C41" s="10" t="s">
        <v>99</v>
      </c>
      <c r="D41" s="10"/>
      <c r="E41" s="10"/>
      <c r="F41" s="10"/>
      <c r="G41" s="22">
        <v>1</v>
      </c>
      <c r="H41" s="23">
        <v>0</v>
      </c>
      <c r="I41" s="23">
        <v>1</v>
      </c>
      <c r="J41" s="23">
        <v>0</v>
      </c>
      <c r="K41" s="23">
        <v>0</v>
      </c>
      <c r="L41" s="24">
        <v>0</v>
      </c>
      <c r="M41" s="51">
        <v>0</v>
      </c>
      <c r="N41" s="25">
        <v>0</v>
      </c>
      <c r="P41" s="88" t="s">
        <v>95</v>
      </c>
      <c r="Q41" s="88" t="s">
        <v>95</v>
      </c>
      <c r="R41" s="88">
        <v>0</v>
      </c>
      <c r="T41" s="88">
        <v>0</v>
      </c>
      <c r="U41" s="88">
        <v>0</v>
      </c>
      <c r="V41">
        <v>0</v>
      </c>
      <c r="W41">
        <v>1</v>
      </c>
      <c r="X41" s="88">
        <v>0</v>
      </c>
      <c r="Y41" s="88">
        <v>0</v>
      </c>
    </row>
    <row r="42" spans="2:18" ht="12.75">
      <c r="B42" s="60"/>
      <c r="C42" s="61"/>
      <c r="D42" s="61"/>
      <c r="E42" s="62" t="s">
        <v>5</v>
      </c>
      <c r="F42" s="62"/>
      <c r="G42" s="63">
        <v>40</v>
      </c>
      <c r="H42" s="64">
        <v>29</v>
      </c>
      <c r="I42" s="64">
        <v>23</v>
      </c>
      <c r="J42" s="64">
        <v>0</v>
      </c>
      <c r="K42" s="64">
        <v>2</v>
      </c>
      <c r="L42" s="65">
        <v>44</v>
      </c>
      <c r="M42" s="92">
        <v>0</v>
      </c>
      <c r="N42" s="66">
        <v>44</v>
      </c>
      <c r="P42" s="88"/>
      <c r="Q42" s="88"/>
      <c r="R42" s="88"/>
    </row>
    <row r="43" spans="2:18" ht="12.75">
      <c r="B43" s="10"/>
      <c r="C43" s="10"/>
      <c r="D43" s="10"/>
      <c r="E43" s="10"/>
      <c r="F43" s="10"/>
      <c r="G43" s="22"/>
      <c r="H43" s="13"/>
      <c r="I43" s="13"/>
      <c r="J43" s="13"/>
      <c r="K43" s="13"/>
      <c r="L43" s="24"/>
      <c r="M43" s="23"/>
      <c r="N43" s="26"/>
      <c r="P43" s="88"/>
      <c r="Q43" s="88"/>
      <c r="R43" s="88"/>
    </row>
    <row r="44" spans="2:18" ht="12.75">
      <c r="B44" s="93" t="s">
        <v>8</v>
      </c>
      <c r="C44" s="93"/>
      <c r="D44" s="93"/>
      <c r="E44" s="93"/>
      <c r="F44" s="10"/>
      <c r="G44" s="19"/>
      <c r="H44" s="27"/>
      <c r="I44" s="27"/>
      <c r="J44" s="27"/>
      <c r="K44" s="27"/>
      <c r="L44" s="21"/>
      <c r="M44" s="27"/>
      <c r="N44" s="18"/>
      <c r="P44" s="88"/>
      <c r="Q44" s="88"/>
      <c r="R44" s="88"/>
    </row>
    <row r="45" spans="2:18" ht="12.75">
      <c r="B45" s="93"/>
      <c r="C45" s="93"/>
      <c r="D45" s="93"/>
      <c r="E45" s="93"/>
      <c r="F45" s="10"/>
      <c r="G45" s="19"/>
      <c r="H45" s="20"/>
      <c r="I45" s="20"/>
      <c r="J45" s="20"/>
      <c r="K45" s="20"/>
      <c r="L45" s="21"/>
      <c r="M45" s="20"/>
      <c r="N45" s="18"/>
      <c r="P45" s="88"/>
      <c r="Q45" s="88"/>
      <c r="R45" s="88"/>
    </row>
    <row r="46" spans="2:18" ht="12" customHeight="1">
      <c r="B46" s="10"/>
      <c r="C46" s="10" t="s">
        <v>53</v>
      </c>
      <c r="D46" s="10"/>
      <c r="E46" s="10"/>
      <c r="F46" s="10"/>
      <c r="G46" s="22">
        <v>462</v>
      </c>
      <c r="H46" s="23">
        <v>402</v>
      </c>
      <c r="I46" s="23">
        <v>254</v>
      </c>
      <c r="J46" s="23">
        <v>0</v>
      </c>
      <c r="K46" s="23">
        <v>0</v>
      </c>
      <c r="L46" s="24">
        <v>610</v>
      </c>
      <c r="M46" s="51">
        <v>0</v>
      </c>
      <c r="N46" s="25">
        <v>610</v>
      </c>
      <c r="P46" s="88" t="s">
        <v>95</v>
      </c>
      <c r="Q46" s="88" t="s">
        <v>95</v>
      </c>
      <c r="R46" s="88">
        <v>0</v>
      </c>
    </row>
    <row r="47" spans="2:18" ht="12" customHeight="1">
      <c r="B47" s="10"/>
      <c r="C47" s="10" t="s">
        <v>54</v>
      </c>
      <c r="D47" s="10"/>
      <c r="E47" s="10"/>
      <c r="F47" s="10"/>
      <c r="G47" s="22">
        <v>616</v>
      </c>
      <c r="H47" s="23">
        <v>394</v>
      </c>
      <c r="I47" s="23">
        <v>295</v>
      </c>
      <c r="J47" s="23">
        <v>4</v>
      </c>
      <c r="K47" s="23">
        <v>2</v>
      </c>
      <c r="L47" s="24">
        <v>717</v>
      </c>
      <c r="M47" s="51">
        <v>42</v>
      </c>
      <c r="N47" s="25">
        <v>675</v>
      </c>
      <c r="P47" s="88" t="s">
        <v>95</v>
      </c>
      <c r="Q47" s="88" t="s">
        <v>95</v>
      </c>
      <c r="R47" s="88">
        <v>42</v>
      </c>
    </row>
    <row r="48" spans="2:18" ht="12" customHeight="1">
      <c r="B48" s="10"/>
      <c r="C48" s="10" t="s">
        <v>92</v>
      </c>
      <c r="D48" s="10"/>
      <c r="E48" s="10"/>
      <c r="F48" s="10"/>
      <c r="G48" s="22">
        <v>0</v>
      </c>
      <c r="H48" s="23">
        <v>635</v>
      </c>
      <c r="I48" s="23">
        <v>428</v>
      </c>
      <c r="J48" s="23">
        <v>778</v>
      </c>
      <c r="K48" s="23">
        <v>0</v>
      </c>
      <c r="L48" s="24">
        <v>985</v>
      </c>
      <c r="M48" s="51">
        <v>0</v>
      </c>
      <c r="N48" s="25">
        <v>985</v>
      </c>
      <c r="P48" s="88" t="s">
        <v>95</v>
      </c>
      <c r="Q48" s="88" t="s">
        <v>95</v>
      </c>
      <c r="R48" s="88">
        <v>0</v>
      </c>
    </row>
    <row r="49" spans="2:18" ht="12" customHeight="1">
      <c r="B49" s="10"/>
      <c r="C49" s="10" t="s">
        <v>55</v>
      </c>
      <c r="D49" s="10"/>
      <c r="E49" s="10"/>
      <c r="F49" s="10"/>
      <c r="G49" s="22">
        <v>1360</v>
      </c>
      <c r="H49" s="23">
        <v>2040</v>
      </c>
      <c r="I49" s="23">
        <v>2254</v>
      </c>
      <c r="J49" s="23">
        <v>0</v>
      </c>
      <c r="K49" s="23">
        <v>0</v>
      </c>
      <c r="L49" s="24">
        <v>1146</v>
      </c>
      <c r="M49" s="51">
        <v>0</v>
      </c>
      <c r="N49" s="25">
        <v>1146</v>
      </c>
      <c r="P49" s="88" t="s">
        <v>95</v>
      </c>
      <c r="Q49" s="88" t="s">
        <v>95</v>
      </c>
      <c r="R49" s="88">
        <v>0</v>
      </c>
    </row>
    <row r="50" spans="2:18" ht="12" customHeight="1">
      <c r="B50" s="11"/>
      <c r="C50" s="10" t="s">
        <v>56</v>
      </c>
      <c r="D50" s="10"/>
      <c r="E50" s="10"/>
      <c r="F50" s="10"/>
      <c r="G50" s="22">
        <v>167</v>
      </c>
      <c r="H50" s="23">
        <v>874</v>
      </c>
      <c r="I50" s="23">
        <v>601</v>
      </c>
      <c r="J50" s="23">
        <v>5</v>
      </c>
      <c r="K50" s="23">
        <v>8</v>
      </c>
      <c r="L50" s="24">
        <v>437</v>
      </c>
      <c r="M50" s="51">
        <v>1</v>
      </c>
      <c r="N50" s="25">
        <v>436</v>
      </c>
      <c r="P50" s="88" t="s">
        <v>95</v>
      </c>
      <c r="Q50" s="88" t="s">
        <v>95</v>
      </c>
      <c r="R50" s="88">
        <v>1</v>
      </c>
    </row>
    <row r="51" spans="2:18" ht="12" customHeight="1">
      <c r="B51" s="10"/>
      <c r="C51" s="10" t="s">
        <v>57</v>
      </c>
      <c r="D51" s="10"/>
      <c r="E51" s="10"/>
      <c r="F51" s="10"/>
      <c r="G51" s="22">
        <v>705</v>
      </c>
      <c r="H51" s="23">
        <v>1002</v>
      </c>
      <c r="I51" s="23">
        <v>683</v>
      </c>
      <c r="J51" s="23">
        <v>41</v>
      </c>
      <c r="K51" s="23">
        <v>3</v>
      </c>
      <c r="L51" s="24">
        <v>1062</v>
      </c>
      <c r="M51" s="51">
        <v>4</v>
      </c>
      <c r="N51" s="25">
        <v>1058</v>
      </c>
      <c r="P51" s="88" t="s">
        <v>95</v>
      </c>
      <c r="Q51" s="88" t="s">
        <v>95</v>
      </c>
      <c r="R51" s="88">
        <v>4</v>
      </c>
    </row>
    <row r="52" spans="2:18" ht="11.25" customHeight="1">
      <c r="B52" s="10"/>
      <c r="C52" s="10" t="s">
        <v>58</v>
      </c>
      <c r="D52" s="10"/>
      <c r="E52" s="10"/>
      <c r="F52" s="10"/>
      <c r="G52" s="22">
        <v>296</v>
      </c>
      <c r="H52" s="23">
        <v>2082</v>
      </c>
      <c r="I52" s="23">
        <v>1903</v>
      </c>
      <c r="J52" s="23">
        <v>50</v>
      </c>
      <c r="K52" s="23">
        <v>50</v>
      </c>
      <c r="L52" s="24">
        <v>475</v>
      </c>
      <c r="M52" s="51">
        <v>0</v>
      </c>
      <c r="N52" s="25">
        <v>475</v>
      </c>
      <c r="P52" s="88" t="s">
        <v>95</v>
      </c>
      <c r="Q52" s="88" t="s">
        <v>95</v>
      </c>
      <c r="R52" s="88">
        <v>0</v>
      </c>
    </row>
    <row r="53" spans="2:18" ht="12" customHeight="1">
      <c r="B53" s="10"/>
      <c r="C53" s="10" t="s">
        <v>59</v>
      </c>
      <c r="D53" s="10"/>
      <c r="E53" s="10"/>
      <c r="F53" s="10"/>
      <c r="G53" s="22">
        <v>119</v>
      </c>
      <c r="H53" s="23">
        <v>847</v>
      </c>
      <c r="I53" s="23">
        <v>691</v>
      </c>
      <c r="J53" s="23">
        <v>752</v>
      </c>
      <c r="K53" s="23">
        <v>0</v>
      </c>
      <c r="L53" s="24">
        <v>1027</v>
      </c>
      <c r="M53" s="51">
        <v>23</v>
      </c>
      <c r="N53" s="25">
        <v>1004</v>
      </c>
      <c r="P53" s="88" t="s">
        <v>95</v>
      </c>
      <c r="Q53" s="88" t="s">
        <v>95</v>
      </c>
      <c r="R53" s="88">
        <v>23</v>
      </c>
    </row>
    <row r="54" spans="2:18" ht="12" customHeight="1">
      <c r="B54" s="10"/>
      <c r="C54" s="10" t="s">
        <v>60</v>
      </c>
      <c r="D54" s="10"/>
      <c r="E54" s="10"/>
      <c r="F54" s="10"/>
      <c r="G54" s="22">
        <v>9</v>
      </c>
      <c r="H54" s="23">
        <v>250</v>
      </c>
      <c r="I54" s="23">
        <v>253</v>
      </c>
      <c r="J54" s="23">
        <v>52</v>
      </c>
      <c r="K54" s="23">
        <v>2</v>
      </c>
      <c r="L54" s="24">
        <v>56</v>
      </c>
      <c r="M54" s="51">
        <v>23</v>
      </c>
      <c r="N54" s="25">
        <v>33</v>
      </c>
      <c r="P54" s="88" t="s">
        <v>95</v>
      </c>
      <c r="Q54" s="88" t="s">
        <v>95</v>
      </c>
      <c r="R54" s="88">
        <v>23</v>
      </c>
    </row>
    <row r="55" spans="2:18" ht="12" customHeight="1">
      <c r="B55" s="11"/>
      <c r="C55" s="10" t="s">
        <v>61</v>
      </c>
      <c r="D55" s="10"/>
      <c r="E55" s="10"/>
      <c r="F55" s="10"/>
      <c r="G55" s="22">
        <v>752</v>
      </c>
      <c r="H55" s="23">
        <v>261</v>
      </c>
      <c r="I55" s="23">
        <v>479</v>
      </c>
      <c r="J55" s="23">
        <v>77</v>
      </c>
      <c r="K55" s="23">
        <v>2</v>
      </c>
      <c r="L55" s="24">
        <v>609</v>
      </c>
      <c r="M55" s="51">
        <v>0</v>
      </c>
      <c r="N55" s="25">
        <v>609</v>
      </c>
      <c r="P55" s="88" t="s">
        <v>95</v>
      </c>
      <c r="Q55" s="88" t="s">
        <v>95</v>
      </c>
      <c r="R55" s="88">
        <v>0</v>
      </c>
    </row>
    <row r="56" spans="2:18" ht="12" customHeight="1">
      <c r="B56" s="10"/>
      <c r="C56" s="10" t="s">
        <v>62</v>
      </c>
      <c r="D56" s="10"/>
      <c r="E56" s="10"/>
      <c r="F56" s="10"/>
      <c r="G56" s="22">
        <v>364</v>
      </c>
      <c r="H56" s="23">
        <v>1040</v>
      </c>
      <c r="I56" s="23">
        <v>1016</v>
      </c>
      <c r="J56" s="23">
        <v>75</v>
      </c>
      <c r="K56" s="23">
        <v>0</v>
      </c>
      <c r="L56" s="24">
        <v>463</v>
      </c>
      <c r="M56" s="51">
        <v>0</v>
      </c>
      <c r="N56" s="25">
        <v>463</v>
      </c>
      <c r="P56" s="88" t="s">
        <v>95</v>
      </c>
      <c r="Q56" s="88" t="s">
        <v>95</v>
      </c>
      <c r="R56" s="88">
        <v>0</v>
      </c>
    </row>
    <row r="57" spans="2:18" ht="12" customHeight="1">
      <c r="B57" s="10"/>
      <c r="C57" s="10" t="s">
        <v>63</v>
      </c>
      <c r="D57" s="10"/>
      <c r="E57" s="10"/>
      <c r="F57" s="10"/>
      <c r="G57" s="22">
        <v>131</v>
      </c>
      <c r="H57" s="23">
        <v>698</v>
      </c>
      <c r="I57" s="23">
        <v>675</v>
      </c>
      <c r="J57" s="23">
        <v>62</v>
      </c>
      <c r="K57" s="23">
        <v>1</v>
      </c>
      <c r="L57" s="24">
        <v>215</v>
      </c>
      <c r="M57" s="51">
        <v>32</v>
      </c>
      <c r="N57" s="25">
        <v>183</v>
      </c>
      <c r="P57" s="88" t="s">
        <v>95</v>
      </c>
      <c r="Q57" s="88" t="s">
        <v>95</v>
      </c>
      <c r="R57" s="88">
        <v>32</v>
      </c>
    </row>
    <row r="58" spans="2:18" ht="12" customHeight="1">
      <c r="B58" s="10"/>
      <c r="C58" s="10" t="s">
        <v>64</v>
      </c>
      <c r="D58" s="10"/>
      <c r="E58" s="10"/>
      <c r="F58" s="10"/>
      <c r="G58" s="22">
        <v>514</v>
      </c>
      <c r="H58" s="23">
        <v>1074</v>
      </c>
      <c r="I58" s="23">
        <v>968</v>
      </c>
      <c r="J58" s="23">
        <v>0</v>
      </c>
      <c r="K58" s="23">
        <v>0</v>
      </c>
      <c r="L58" s="24">
        <v>620</v>
      </c>
      <c r="M58" s="51">
        <v>0</v>
      </c>
      <c r="N58" s="25">
        <v>620</v>
      </c>
      <c r="P58" s="88" t="s">
        <v>95</v>
      </c>
      <c r="Q58" s="88" t="s">
        <v>95</v>
      </c>
      <c r="R58" s="88">
        <v>0</v>
      </c>
    </row>
    <row r="59" spans="2:18" ht="12" customHeight="1">
      <c r="B59" s="10"/>
      <c r="C59" s="10" t="s">
        <v>65</v>
      </c>
      <c r="D59" s="10"/>
      <c r="E59" s="10"/>
      <c r="F59" s="10"/>
      <c r="G59" s="22">
        <v>320</v>
      </c>
      <c r="H59" s="23">
        <v>1584</v>
      </c>
      <c r="I59" s="23">
        <v>695</v>
      </c>
      <c r="J59" s="23">
        <v>24</v>
      </c>
      <c r="K59" s="23">
        <v>1032</v>
      </c>
      <c r="L59" s="24">
        <v>201</v>
      </c>
      <c r="M59" s="51">
        <v>0</v>
      </c>
      <c r="N59" s="25">
        <v>201</v>
      </c>
      <c r="P59" s="88" t="s">
        <v>95</v>
      </c>
      <c r="Q59" s="88" t="s">
        <v>95</v>
      </c>
      <c r="R59" s="88">
        <v>0</v>
      </c>
    </row>
    <row r="60" spans="2:18" ht="12" customHeight="1">
      <c r="B60" s="10"/>
      <c r="C60" s="10" t="s">
        <v>66</v>
      </c>
      <c r="D60" s="10"/>
      <c r="E60" s="10"/>
      <c r="F60" s="10"/>
      <c r="G60" s="22">
        <v>1283</v>
      </c>
      <c r="H60" s="23">
        <v>1035</v>
      </c>
      <c r="I60" s="23">
        <v>1656</v>
      </c>
      <c r="J60" s="23">
        <v>37</v>
      </c>
      <c r="K60" s="23">
        <v>0</v>
      </c>
      <c r="L60" s="24">
        <v>699</v>
      </c>
      <c r="M60" s="51">
        <v>0</v>
      </c>
      <c r="N60" s="25">
        <v>699</v>
      </c>
      <c r="P60" s="88" t="s">
        <v>95</v>
      </c>
      <c r="Q60" s="88" t="s">
        <v>95</v>
      </c>
      <c r="R60" s="88">
        <v>0</v>
      </c>
    </row>
    <row r="61" spans="2:18" ht="12" customHeight="1">
      <c r="B61" s="10"/>
      <c r="C61" s="10" t="s">
        <v>94</v>
      </c>
      <c r="D61" s="10"/>
      <c r="E61" s="10"/>
      <c r="F61" s="10"/>
      <c r="G61" s="22">
        <v>564</v>
      </c>
      <c r="H61" s="23">
        <v>0</v>
      </c>
      <c r="I61" s="23">
        <v>0</v>
      </c>
      <c r="J61" s="23">
        <v>0</v>
      </c>
      <c r="K61" s="23">
        <v>564</v>
      </c>
      <c r="L61" s="24">
        <v>0</v>
      </c>
      <c r="M61" s="51">
        <v>0</v>
      </c>
      <c r="N61" s="25">
        <v>0</v>
      </c>
      <c r="P61" s="88"/>
      <c r="Q61" s="88"/>
      <c r="R61" s="88"/>
    </row>
    <row r="62" spans="2:18" ht="12.75">
      <c r="B62" s="10"/>
      <c r="C62" s="10"/>
      <c r="D62" s="10"/>
      <c r="E62" s="10"/>
      <c r="F62" s="28" t="s">
        <v>51</v>
      </c>
      <c r="G62" s="29">
        <v>7662</v>
      </c>
      <c r="H62" s="30">
        <v>14218</v>
      </c>
      <c r="I62" s="30">
        <v>12851</v>
      </c>
      <c r="J62" s="30">
        <v>1957</v>
      </c>
      <c r="K62" s="30">
        <v>1664</v>
      </c>
      <c r="L62" s="31">
        <v>9322</v>
      </c>
      <c r="M62" s="91">
        <v>125</v>
      </c>
      <c r="N62" s="32">
        <v>9197</v>
      </c>
      <c r="P62" s="88"/>
      <c r="Q62" s="88"/>
      <c r="R62" s="88"/>
    </row>
    <row r="63" spans="2:18" ht="12" customHeight="1">
      <c r="B63" s="11"/>
      <c r="C63" s="10" t="s">
        <v>67</v>
      </c>
      <c r="D63" s="10"/>
      <c r="E63" s="10"/>
      <c r="F63" s="10"/>
      <c r="G63" s="22">
        <v>91</v>
      </c>
      <c r="H63" s="23">
        <v>31</v>
      </c>
      <c r="I63" s="23">
        <v>24</v>
      </c>
      <c r="J63" s="23">
        <v>4</v>
      </c>
      <c r="K63" s="23">
        <v>4</v>
      </c>
      <c r="L63" s="24">
        <v>98</v>
      </c>
      <c r="M63" s="51">
        <v>0</v>
      </c>
      <c r="N63" s="25">
        <v>98</v>
      </c>
      <c r="P63" s="88" t="s">
        <v>95</v>
      </c>
      <c r="Q63" s="88" t="s">
        <v>95</v>
      </c>
      <c r="R63" s="88">
        <v>0</v>
      </c>
    </row>
    <row r="64" spans="2:18" ht="12" customHeight="1">
      <c r="B64" s="11"/>
      <c r="C64" s="10" t="s">
        <v>56</v>
      </c>
      <c r="D64" s="10"/>
      <c r="E64" s="10"/>
      <c r="F64" s="10"/>
      <c r="G64" s="22">
        <v>478</v>
      </c>
      <c r="H64" s="23">
        <v>82</v>
      </c>
      <c r="I64" s="23">
        <v>245</v>
      </c>
      <c r="J64" s="23">
        <v>2</v>
      </c>
      <c r="K64" s="23">
        <v>3</v>
      </c>
      <c r="L64" s="24">
        <v>314</v>
      </c>
      <c r="M64" s="51">
        <v>42</v>
      </c>
      <c r="N64" s="25">
        <v>272</v>
      </c>
      <c r="P64" s="88" t="s">
        <v>95</v>
      </c>
      <c r="Q64" s="88" t="s">
        <v>95</v>
      </c>
      <c r="R64" s="88">
        <v>42</v>
      </c>
    </row>
    <row r="65" spans="2:18" ht="12" customHeight="1">
      <c r="B65" s="11"/>
      <c r="C65" s="10" t="s">
        <v>61</v>
      </c>
      <c r="D65" s="10"/>
      <c r="E65" s="10"/>
      <c r="F65" s="10"/>
      <c r="G65" s="22">
        <v>47</v>
      </c>
      <c r="H65" s="23">
        <v>47</v>
      </c>
      <c r="I65" s="23">
        <v>32</v>
      </c>
      <c r="J65" s="23">
        <v>2</v>
      </c>
      <c r="K65" s="23">
        <v>0</v>
      </c>
      <c r="L65" s="24">
        <v>64</v>
      </c>
      <c r="M65" s="51">
        <v>0</v>
      </c>
      <c r="N65" s="25">
        <v>64</v>
      </c>
      <c r="P65" s="88" t="s">
        <v>95</v>
      </c>
      <c r="Q65" s="88" t="s">
        <v>95</v>
      </c>
      <c r="R65" s="88">
        <v>0</v>
      </c>
    </row>
    <row r="66" spans="2:18" ht="12" customHeight="1">
      <c r="B66" s="11"/>
      <c r="C66" s="10" t="s">
        <v>59</v>
      </c>
      <c r="D66" s="10"/>
      <c r="E66" s="10"/>
      <c r="F66" s="10"/>
      <c r="G66" s="22">
        <v>56</v>
      </c>
      <c r="H66" s="23">
        <v>0</v>
      </c>
      <c r="I66" s="23">
        <v>2</v>
      </c>
      <c r="J66" s="23">
        <v>0</v>
      </c>
      <c r="K66" s="23">
        <v>0</v>
      </c>
      <c r="L66" s="24">
        <v>54</v>
      </c>
      <c r="M66" s="51">
        <v>0</v>
      </c>
      <c r="N66" s="25">
        <v>54</v>
      </c>
      <c r="P66" s="88" t="s">
        <v>95</v>
      </c>
      <c r="Q66" s="88" t="s">
        <v>95</v>
      </c>
      <c r="R66" s="88">
        <v>0</v>
      </c>
    </row>
    <row r="67" spans="2:18" ht="12" customHeight="1">
      <c r="B67" s="11"/>
      <c r="C67" s="10" t="s">
        <v>53</v>
      </c>
      <c r="D67" s="10"/>
      <c r="E67" s="10"/>
      <c r="F67" s="10"/>
      <c r="G67" s="22">
        <v>16</v>
      </c>
      <c r="H67" s="23">
        <v>0</v>
      </c>
      <c r="I67" s="23">
        <v>0</v>
      </c>
      <c r="J67" s="23">
        <v>0</v>
      </c>
      <c r="K67" s="23">
        <v>7</v>
      </c>
      <c r="L67" s="24">
        <v>9</v>
      </c>
      <c r="M67" s="51">
        <v>0</v>
      </c>
      <c r="N67" s="25">
        <v>9</v>
      </c>
      <c r="P67" s="88" t="s">
        <v>95</v>
      </c>
      <c r="Q67" s="88" t="s">
        <v>95</v>
      </c>
      <c r="R67" s="88">
        <v>0</v>
      </c>
    </row>
    <row r="68" spans="2:18" ht="12" customHeight="1">
      <c r="B68" s="11"/>
      <c r="C68" s="10" t="s">
        <v>63</v>
      </c>
      <c r="D68" s="10"/>
      <c r="E68" s="10"/>
      <c r="F68" s="10"/>
      <c r="G68" s="22">
        <v>64</v>
      </c>
      <c r="H68" s="23">
        <v>10</v>
      </c>
      <c r="I68" s="23">
        <v>0</v>
      </c>
      <c r="J68" s="23">
        <v>0</v>
      </c>
      <c r="K68" s="23">
        <v>55</v>
      </c>
      <c r="L68" s="24">
        <v>19</v>
      </c>
      <c r="M68" s="51">
        <v>0</v>
      </c>
      <c r="N68" s="25">
        <v>19</v>
      </c>
      <c r="P68" s="88" t="s">
        <v>95</v>
      </c>
      <c r="Q68" s="88" t="s">
        <v>95</v>
      </c>
      <c r="R68" s="88">
        <v>0</v>
      </c>
    </row>
    <row r="69" spans="2:18" ht="11.25" customHeight="1">
      <c r="B69" s="11"/>
      <c r="C69" s="10" t="s">
        <v>65</v>
      </c>
      <c r="D69" s="10"/>
      <c r="E69" s="10"/>
      <c r="F69" s="10"/>
      <c r="G69" s="22">
        <v>19</v>
      </c>
      <c r="H69" s="23">
        <v>0</v>
      </c>
      <c r="I69" s="23">
        <v>0</v>
      </c>
      <c r="J69" s="23">
        <v>0</v>
      </c>
      <c r="K69" s="23">
        <v>12</v>
      </c>
      <c r="L69" s="24">
        <v>7</v>
      </c>
      <c r="M69" s="51">
        <v>0</v>
      </c>
      <c r="N69" s="25">
        <v>7</v>
      </c>
      <c r="P69" s="88" t="s">
        <v>95</v>
      </c>
      <c r="Q69" s="88" t="s">
        <v>95</v>
      </c>
      <c r="R69" s="88">
        <v>0</v>
      </c>
    </row>
    <row r="70" spans="2:18" ht="11.25" customHeight="1">
      <c r="B70" s="11"/>
      <c r="C70" s="10" t="s">
        <v>66</v>
      </c>
      <c r="D70" s="10"/>
      <c r="E70" s="10"/>
      <c r="F70" s="10"/>
      <c r="G70" s="22">
        <v>19</v>
      </c>
      <c r="H70" s="23">
        <v>476</v>
      </c>
      <c r="I70" s="23">
        <v>418</v>
      </c>
      <c r="J70" s="23">
        <v>78</v>
      </c>
      <c r="K70" s="23">
        <v>4</v>
      </c>
      <c r="L70" s="24">
        <v>151</v>
      </c>
      <c r="M70" s="51">
        <v>1</v>
      </c>
      <c r="N70" s="25">
        <v>150</v>
      </c>
      <c r="P70" s="88" t="s">
        <v>95</v>
      </c>
      <c r="Q70" s="88" t="s">
        <v>95</v>
      </c>
      <c r="R70" s="88">
        <v>1</v>
      </c>
    </row>
    <row r="71" spans="2:18" ht="12.75">
      <c r="B71" s="11"/>
      <c r="C71" s="10"/>
      <c r="D71" s="10"/>
      <c r="E71" s="10"/>
      <c r="F71" s="28" t="s">
        <v>52</v>
      </c>
      <c r="G71" s="29">
        <v>790</v>
      </c>
      <c r="H71" s="30">
        <v>646</v>
      </c>
      <c r="I71" s="30">
        <v>721</v>
      </c>
      <c r="J71" s="30">
        <v>86</v>
      </c>
      <c r="K71" s="30">
        <v>85</v>
      </c>
      <c r="L71" s="31">
        <v>716</v>
      </c>
      <c r="M71" s="30">
        <v>43</v>
      </c>
      <c r="N71" s="32">
        <v>673</v>
      </c>
      <c r="P71" s="88"/>
      <c r="Q71" s="88"/>
      <c r="R71" s="88"/>
    </row>
    <row r="72" spans="2:18" ht="13.5" thickBot="1">
      <c r="B72" s="60"/>
      <c r="C72" s="61"/>
      <c r="D72" s="61"/>
      <c r="E72" s="62" t="s">
        <v>5</v>
      </c>
      <c r="F72" s="62"/>
      <c r="G72" s="63">
        <v>8452</v>
      </c>
      <c r="H72" s="64">
        <v>14864</v>
      </c>
      <c r="I72" s="64">
        <v>13572</v>
      </c>
      <c r="J72" s="64">
        <v>2043</v>
      </c>
      <c r="K72" s="64">
        <v>1749</v>
      </c>
      <c r="L72" s="65">
        <v>10038</v>
      </c>
      <c r="M72" s="64">
        <v>168</v>
      </c>
      <c r="N72" s="67">
        <v>9870</v>
      </c>
      <c r="P72" s="88"/>
      <c r="Q72" s="88"/>
      <c r="R72" s="88"/>
    </row>
    <row r="73" ht="12" customHeight="1">
      <c r="B73" t="s">
        <v>93</v>
      </c>
    </row>
    <row r="74" ht="12.75" hidden="1"/>
    <row r="75" ht="12.75" hidden="1"/>
    <row r="76" ht="12.75" hidden="1">
      <c r="Q76" t="s">
        <v>76</v>
      </c>
    </row>
    <row r="77" ht="12.75" hidden="1">
      <c r="Q77" t="s">
        <v>77</v>
      </c>
    </row>
    <row r="78" ht="12.75" hidden="1">
      <c r="Q78" t="s">
        <v>78</v>
      </c>
    </row>
    <row r="79" ht="12.75" hidden="1">
      <c r="Q79" t="s">
        <v>74</v>
      </c>
    </row>
    <row r="80" ht="12.75" hidden="1">
      <c r="Q80" t="s">
        <v>79</v>
      </c>
    </row>
    <row r="81" ht="12.75" hidden="1">
      <c r="Q81" t="s">
        <v>80</v>
      </c>
    </row>
    <row r="82" ht="12.75" hidden="1">
      <c r="Q82" t="s">
        <v>81</v>
      </c>
    </row>
    <row r="83" ht="12.75" hidden="1">
      <c r="Q83" t="s">
        <v>82</v>
      </c>
    </row>
    <row r="84" ht="12.75" hidden="1">
      <c r="Q84" t="s">
        <v>83</v>
      </c>
    </row>
    <row r="85" ht="12.75" hidden="1">
      <c r="Q85" t="s">
        <v>84</v>
      </c>
    </row>
    <row r="86" ht="12.75" hidden="1">
      <c r="Q86" t="s">
        <v>85</v>
      </c>
    </row>
    <row r="87" ht="12" customHeight="1" hidden="1">
      <c r="Q87" s="85" t="s">
        <v>86</v>
      </c>
    </row>
  </sheetData>
  <sheetProtection password="CC3D" sheet="1" objects="1" scenarios="1"/>
  <mergeCells count="11">
    <mergeCell ref="P9:AA9"/>
    <mergeCell ref="P10:R10"/>
    <mergeCell ref="T10:U10"/>
    <mergeCell ref="V10:W10"/>
    <mergeCell ref="X10:Y10"/>
    <mergeCell ref="Z10:AA10"/>
    <mergeCell ref="B9:E10"/>
    <mergeCell ref="B44:E45"/>
    <mergeCell ref="B11:E12"/>
    <mergeCell ref="B16:E17"/>
    <mergeCell ref="B34:E35"/>
  </mergeCells>
  <dataValidations count="1">
    <dataValidation type="list" allowBlank="1" showInputMessage="1" showErrorMessage="1" sqref="J6">
      <formula1>$Q$76:$Q$87</formula1>
    </dataValidation>
  </dataValidations>
  <printOptions/>
  <pageMargins left="0.75" right="0.75" top="1" bottom="1" header="0.5" footer="0.5"/>
  <pageSetup horizontalDpi="600" verticalDpi="600" orientation="portrait" paperSize="9" scale="70" r:id="rId4"/>
  <headerFooter alignWithMargins="0">
    <oddFooter>&amp;LPagna &amp;P minn &amp;N.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U2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17" width="4.8515625" style="0" customWidth="1"/>
    <col min="18" max="18" width="7.7109375" style="2" customWidth="1"/>
    <col min="19" max="21" width="7.7109375" style="0" customWidth="1"/>
  </cols>
  <sheetData>
    <row r="1" spans="2:2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2.75">
      <c r="R2"/>
    </row>
    <row r="3" spans="2:21" ht="19.5" customHeight="1">
      <c r="B3" s="102" t="s">
        <v>68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2:21" ht="12.75" customHeight="1">
      <c r="B4" s="105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2:21" s="12" customFormat="1" ht="15" customHeight="1">
      <c r="B5" s="103" t="s">
        <v>70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15" customHeight="1">
      <c r="B6" s="104" t="s">
        <v>105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/>
    <row r="9" spans="3:21" ht="96" customHeight="1">
      <c r="C9" s="33" t="s">
        <v>15</v>
      </c>
      <c r="D9" s="34" t="s">
        <v>16</v>
      </c>
      <c r="E9" s="34" t="s">
        <v>17</v>
      </c>
      <c r="F9" s="34" t="s">
        <v>18</v>
      </c>
      <c r="G9" s="34" t="s">
        <v>19</v>
      </c>
      <c r="H9" s="34" t="s">
        <v>20</v>
      </c>
      <c r="I9" s="34" t="s">
        <v>21</v>
      </c>
      <c r="J9" s="34" t="s">
        <v>14</v>
      </c>
      <c r="K9" s="34" t="s">
        <v>22</v>
      </c>
      <c r="L9" s="34" t="s">
        <v>23</v>
      </c>
      <c r="M9" s="34" t="s">
        <v>24</v>
      </c>
      <c r="N9" s="34" t="s">
        <v>25</v>
      </c>
      <c r="O9" s="34" t="s">
        <v>26</v>
      </c>
      <c r="P9" s="34" t="s">
        <v>27</v>
      </c>
      <c r="Q9" s="34" t="s">
        <v>28</v>
      </c>
      <c r="R9" s="35" t="s">
        <v>29</v>
      </c>
      <c r="S9" s="68" t="s">
        <v>30</v>
      </c>
      <c r="T9" s="69" t="s">
        <v>31</v>
      </c>
      <c r="U9" s="70" t="s">
        <v>32</v>
      </c>
    </row>
    <row r="10" spans="2:21" ht="15.75" customHeight="1">
      <c r="B10" s="36" t="s">
        <v>35</v>
      </c>
      <c r="C10" s="37">
        <v>0</v>
      </c>
      <c r="D10" s="37">
        <v>0</v>
      </c>
      <c r="E10" s="37">
        <v>270</v>
      </c>
      <c r="F10" s="37">
        <v>3</v>
      </c>
      <c r="G10" s="37">
        <v>3</v>
      </c>
      <c r="H10" s="37">
        <v>43</v>
      </c>
      <c r="I10" s="37">
        <v>11</v>
      </c>
      <c r="J10" s="37">
        <v>1</v>
      </c>
      <c r="K10" s="37">
        <v>0</v>
      </c>
      <c r="L10" s="37">
        <v>113</v>
      </c>
      <c r="M10" s="37">
        <v>33</v>
      </c>
      <c r="N10" s="37">
        <v>0</v>
      </c>
      <c r="O10" s="37">
        <v>0</v>
      </c>
      <c r="P10" s="37">
        <v>11</v>
      </c>
      <c r="Q10" s="37">
        <v>0</v>
      </c>
      <c r="R10" s="38">
        <v>488</v>
      </c>
      <c r="S10" s="71">
        <v>0.03525502095072967</v>
      </c>
      <c r="T10" s="72"/>
      <c r="U10" s="73"/>
    </row>
    <row r="11" spans="2:21" ht="15.75" customHeight="1">
      <c r="B11" s="39" t="s">
        <v>36</v>
      </c>
      <c r="C11" s="40">
        <v>2</v>
      </c>
      <c r="D11" s="40">
        <v>21</v>
      </c>
      <c r="E11" s="40">
        <v>78</v>
      </c>
      <c r="F11" s="40">
        <v>77</v>
      </c>
      <c r="G11" s="40">
        <v>84</v>
      </c>
      <c r="H11" s="40">
        <v>72</v>
      </c>
      <c r="I11" s="40">
        <v>109</v>
      </c>
      <c r="J11" s="40">
        <v>0</v>
      </c>
      <c r="K11" s="40">
        <v>0</v>
      </c>
      <c r="L11" s="40">
        <v>0</v>
      </c>
      <c r="M11" s="40">
        <v>134</v>
      </c>
      <c r="N11" s="40">
        <v>0</v>
      </c>
      <c r="O11" s="40">
        <v>109</v>
      </c>
      <c r="P11" s="40">
        <v>102</v>
      </c>
      <c r="Q11" s="40">
        <v>130</v>
      </c>
      <c r="R11" s="41">
        <v>918</v>
      </c>
      <c r="S11" s="74">
        <v>0.06631989596879063</v>
      </c>
      <c r="T11" s="75"/>
      <c r="U11" s="76"/>
    </row>
    <row r="12" spans="2:21" ht="15.75" customHeight="1">
      <c r="B12" s="42" t="s">
        <v>12</v>
      </c>
      <c r="C12" s="40">
        <v>24</v>
      </c>
      <c r="D12" s="40">
        <v>32</v>
      </c>
      <c r="E12" s="40">
        <v>148</v>
      </c>
      <c r="F12" s="40">
        <v>44</v>
      </c>
      <c r="G12" s="40">
        <v>183</v>
      </c>
      <c r="H12" s="40">
        <v>349</v>
      </c>
      <c r="I12" s="40">
        <v>227</v>
      </c>
      <c r="J12" s="40">
        <v>0</v>
      </c>
      <c r="K12" s="40">
        <v>0</v>
      </c>
      <c r="L12" s="40">
        <v>9</v>
      </c>
      <c r="M12" s="40">
        <v>155</v>
      </c>
      <c r="N12" s="40">
        <v>0</v>
      </c>
      <c r="O12" s="40">
        <v>193</v>
      </c>
      <c r="P12" s="40">
        <v>143</v>
      </c>
      <c r="Q12" s="40">
        <v>298</v>
      </c>
      <c r="R12" s="44">
        <v>1805</v>
      </c>
      <c r="S12" s="77">
        <v>0.13040023118046526</v>
      </c>
      <c r="T12" s="78">
        <v>3211</v>
      </c>
      <c r="U12" s="79">
        <v>0.23197514809998554</v>
      </c>
    </row>
    <row r="13" spans="2:21" ht="15.75" customHeight="1">
      <c r="B13" s="36" t="s">
        <v>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45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38">
        <v>45</v>
      </c>
      <c r="S13" s="71">
        <v>0.003250975292587776</v>
      </c>
      <c r="T13" s="72"/>
      <c r="U13" s="73"/>
    </row>
    <row r="14" spans="2:21" ht="15.75" customHeight="1">
      <c r="B14" s="39" t="s">
        <v>37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>
        <v>0</v>
      </c>
      <c r="S14" s="74">
        <v>0</v>
      </c>
      <c r="T14" s="75"/>
      <c r="U14" s="76"/>
    </row>
    <row r="15" spans="2:21" ht="15.75" customHeight="1">
      <c r="B15" s="42" t="s">
        <v>38</v>
      </c>
      <c r="C15" s="40">
        <v>0</v>
      </c>
      <c r="D15" s="40">
        <v>0</v>
      </c>
      <c r="E15" s="40">
        <v>0</v>
      </c>
      <c r="F15" s="40">
        <v>1716</v>
      </c>
      <c r="G15" s="40">
        <v>3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4">
        <v>1719</v>
      </c>
      <c r="S15" s="77">
        <v>0.12418725617685306</v>
      </c>
      <c r="T15" s="78">
        <v>1764</v>
      </c>
      <c r="U15" s="79">
        <v>0.12743823146944083</v>
      </c>
    </row>
    <row r="16" spans="2:21" ht="15.75" customHeight="1">
      <c r="B16" s="36" t="s">
        <v>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231</v>
      </c>
      <c r="P16" s="40">
        <v>0</v>
      </c>
      <c r="Q16" s="40">
        <v>0</v>
      </c>
      <c r="R16" s="38">
        <v>231</v>
      </c>
      <c r="S16" s="71">
        <v>0.01668833983528392</v>
      </c>
      <c r="T16" s="72"/>
      <c r="U16" s="73"/>
    </row>
    <row r="17" spans="2:21" ht="15.75" customHeight="1">
      <c r="B17" s="39" t="s">
        <v>39</v>
      </c>
      <c r="C17" s="40">
        <v>0</v>
      </c>
      <c r="D17" s="40">
        <v>0</v>
      </c>
      <c r="E17" s="40">
        <v>0</v>
      </c>
      <c r="F17" s="40">
        <v>0</v>
      </c>
      <c r="G17" s="40">
        <v>229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229</v>
      </c>
      <c r="S17" s="74">
        <v>0.01654385204450224</v>
      </c>
      <c r="T17" s="75"/>
      <c r="U17" s="76"/>
    </row>
    <row r="18" spans="2:21" ht="15.75" customHeight="1">
      <c r="B18" s="39" t="s">
        <v>40</v>
      </c>
      <c r="C18" s="40">
        <v>0</v>
      </c>
      <c r="D18" s="40">
        <v>75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75</v>
      </c>
      <c r="S18" s="74">
        <v>0.005418292154312961</v>
      </c>
      <c r="T18" s="75"/>
      <c r="U18" s="76"/>
    </row>
    <row r="19" spans="2:21" ht="15.75" customHeight="1">
      <c r="B19" s="39" t="s">
        <v>41</v>
      </c>
      <c r="C19" s="40">
        <v>0</v>
      </c>
      <c r="D19" s="40">
        <v>0</v>
      </c>
      <c r="E19" s="40">
        <v>139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139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278</v>
      </c>
      <c r="S19" s="74">
        <v>0.020083802918653373</v>
      </c>
      <c r="T19" s="75"/>
      <c r="U19" s="76"/>
    </row>
    <row r="20" spans="2:21" ht="15.75" customHeight="1">
      <c r="B20" s="42" t="s">
        <v>42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4">
        <v>0</v>
      </c>
      <c r="S20" s="77">
        <v>0</v>
      </c>
      <c r="T20" s="78">
        <v>813</v>
      </c>
      <c r="U20" s="79">
        <v>0.05873428695275249</v>
      </c>
    </row>
    <row r="21" spans="2:21" ht="15.75" customHeight="1">
      <c r="B21" s="36" t="s">
        <v>43</v>
      </c>
      <c r="C21" s="40">
        <v>0</v>
      </c>
      <c r="D21" s="40">
        <v>0</v>
      </c>
      <c r="E21" s="40">
        <v>0</v>
      </c>
      <c r="F21" s="40">
        <v>0</v>
      </c>
      <c r="G21" s="40">
        <v>294</v>
      </c>
      <c r="H21" s="40">
        <v>160</v>
      </c>
      <c r="I21" s="40">
        <v>0</v>
      </c>
      <c r="J21" s="40">
        <v>801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1046</v>
      </c>
      <c r="Q21" s="40">
        <v>180</v>
      </c>
      <c r="R21" s="38">
        <v>2481</v>
      </c>
      <c r="S21" s="71">
        <v>0.17923710446467273</v>
      </c>
      <c r="T21" s="72"/>
      <c r="U21" s="73"/>
    </row>
    <row r="22" spans="2:21" ht="15.75" customHeight="1">
      <c r="B22" s="42" t="s">
        <v>44</v>
      </c>
      <c r="C22" s="40">
        <v>0</v>
      </c>
      <c r="D22" s="40">
        <v>0</v>
      </c>
      <c r="E22" s="40">
        <v>0</v>
      </c>
      <c r="F22" s="40">
        <v>0</v>
      </c>
      <c r="G22" s="40">
        <v>78</v>
      </c>
      <c r="H22" s="40">
        <v>29</v>
      </c>
      <c r="I22" s="40">
        <v>0</v>
      </c>
      <c r="J22" s="40">
        <v>0</v>
      </c>
      <c r="K22" s="40">
        <v>11</v>
      </c>
      <c r="L22" s="40">
        <v>0</v>
      </c>
      <c r="M22" s="40">
        <v>0</v>
      </c>
      <c r="N22" s="40">
        <v>18</v>
      </c>
      <c r="O22" s="40">
        <v>0</v>
      </c>
      <c r="P22" s="40">
        <v>169</v>
      </c>
      <c r="Q22" s="40">
        <v>10</v>
      </c>
      <c r="R22" s="44">
        <v>315</v>
      </c>
      <c r="S22" s="77">
        <v>0.022756827048114433</v>
      </c>
      <c r="T22" s="78">
        <v>2796</v>
      </c>
      <c r="U22" s="79">
        <v>0.20199393151278716</v>
      </c>
    </row>
    <row r="23" spans="2:21" ht="15.75" customHeight="1" thickBot="1">
      <c r="B23" s="36" t="s">
        <v>13</v>
      </c>
      <c r="C23" s="40">
        <v>0</v>
      </c>
      <c r="D23" s="40">
        <v>266</v>
      </c>
      <c r="E23" s="40">
        <v>0</v>
      </c>
      <c r="F23" s="40">
        <v>200</v>
      </c>
      <c r="G23" s="40">
        <v>0</v>
      </c>
      <c r="H23" s="40">
        <v>349</v>
      </c>
      <c r="I23" s="40">
        <v>1735</v>
      </c>
      <c r="J23" s="40">
        <v>0</v>
      </c>
      <c r="K23" s="40">
        <v>239</v>
      </c>
      <c r="L23" s="40">
        <v>0</v>
      </c>
      <c r="M23" s="40">
        <v>718</v>
      </c>
      <c r="N23" s="40">
        <v>680</v>
      </c>
      <c r="O23" s="40">
        <v>541</v>
      </c>
      <c r="P23" s="40">
        <v>113</v>
      </c>
      <c r="Q23" s="40">
        <v>417</v>
      </c>
      <c r="R23" s="38">
        <v>5258</v>
      </c>
      <c r="S23" s="80">
        <v>0.37985840196503395</v>
      </c>
      <c r="T23" s="81">
        <v>5258</v>
      </c>
      <c r="U23" s="82">
        <v>0.37985840196503395</v>
      </c>
    </row>
    <row r="24" spans="2:21" s="2" customFormat="1" ht="13.5" customHeight="1" thickBot="1">
      <c r="B24" s="45" t="s">
        <v>29</v>
      </c>
      <c r="C24" s="46">
        <v>26</v>
      </c>
      <c r="D24" s="46">
        <v>394</v>
      </c>
      <c r="E24" s="46">
        <v>635</v>
      </c>
      <c r="F24" s="46">
        <v>2040</v>
      </c>
      <c r="G24" s="46">
        <v>874</v>
      </c>
      <c r="H24" s="46">
        <v>1002</v>
      </c>
      <c r="I24" s="46">
        <v>2082</v>
      </c>
      <c r="J24" s="46">
        <v>847</v>
      </c>
      <c r="K24" s="46">
        <v>250</v>
      </c>
      <c r="L24" s="46">
        <v>261</v>
      </c>
      <c r="M24" s="46">
        <v>1040</v>
      </c>
      <c r="N24" s="46">
        <v>698</v>
      </c>
      <c r="O24" s="46">
        <v>1074</v>
      </c>
      <c r="P24" s="46">
        <v>1584</v>
      </c>
      <c r="Q24" s="46">
        <v>1035</v>
      </c>
      <c r="R24" s="47">
        <v>13842</v>
      </c>
      <c r="S24" s="8"/>
      <c r="T24" s="7"/>
      <c r="U24" s="9"/>
    </row>
    <row r="25" spans="3:21" ht="13.5" customHeight="1">
      <c r="C25" s="48">
        <v>0.0018783412801618264</v>
      </c>
      <c r="D25" s="49">
        <v>0.028464094783990753</v>
      </c>
      <c r="E25" s="49">
        <v>0.04587487357318307</v>
      </c>
      <c r="F25" s="49">
        <v>0.14737754659731253</v>
      </c>
      <c r="G25" s="49">
        <v>0.0631411645715937</v>
      </c>
      <c r="H25" s="49">
        <v>0.07238838318162115</v>
      </c>
      <c r="I25" s="49">
        <v>0.15041179020372777</v>
      </c>
      <c r="J25" s="49">
        <v>0.061190579396041035</v>
      </c>
      <c r="K25" s="49">
        <v>0.01806097384770987</v>
      </c>
      <c r="L25" s="49">
        <v>0.0188556566970091</v>
      </c>
      <c r="M25" s="49">
        <v>0.07513365120647306</v>
      </c>
      <c r="N25" s="49">
        <v>0.05042623898280595</v>
      </c>
      <c r="O25" s="49">
        <v>0.0775899436497616</v>
      </c>
      <c r="P25" s="49">
        <v>0.11443433029908973</v>
      </c>
      <c r="Q25" s="50">
        <v>0.07477243172951886</v>
      </c>
      <c r="R25" s="8"/>
      <c r="S25" s="6"/>
      <c r="T25" s="6"/>
      <c r="U25" s="6"/>
    </row>
    <row r="26" ht="12.75">
      <c r="R26"/>
    </row>
  </sheetData>
  <sheetProtection password="CC3D" sheet="1" objects="1" scenarios="1"/>
  <mergeCells count="4">
    <mergeCell ref="B3:U3"/>
    <mergeCell ref="B5:U5"/>
    <mergeCell ref="B6:U6"/>
    <mergeCell ref="B4:U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6" width="0.2890625" style="0" hidden="1" customWidth="1"/>
    <col min="17" max="17" width="0.42578125" style="0" customWidth="1"/>
    <col min="18" max="21" width="7.7109375" style="0" customWidth="1"/>
  </cols>
  <sheetData>
    <row r="1" spans="1:21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2:21" ht="19.5" customHeight="1">
      <c r="B3" s="102" t="s">
        <v>71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2:21" ht="12.75" customHeight="1">
      <c r="B4" s="105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2:21" s="12" customFormat="1" ht="15" customHeight="1">
      <c r="B5" s="103" t="s">
        <v>70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15" customHeight="1">
      <c r="B6" s="104" t="s">
        <v>105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R8" s="2"/>
    </row>
    <row r="9" spans="3:21" ht="96" customHeight="1">
      <c r="C9" s="33" t="s">
        <v>33</v>
      </c>
      <c r="D9" s="34" t="s">
        <v>19</v>
      </c>
      <c r="E9" s="34" t="s">
        <v>34</v>
      </c>
      <c r="F9" s="34" t="s">
        <v>25</v>
      </c>
      <c r="G9" s="34" t="s">
        <v>27</v>
      </c>
      <c r="H9" s="34" t="s">
        <v>15</v>
      </c>
      <c r="I9" s="34" t="s">
        <v>14</v>
      </c>
      <c r="J9" s="34"/>
      <c r="K9" s="34"/>
      <c r="L9" s="34"/>
      <c r="M9" s="34"/>
      <c r="N9" s="34"/>
      <c r="O9" s="34"/>
      <c r="P9" s="34"/>
      <c r="Q9" s="34"/>
      <c r="R9" s="35" t="s">
        <v>29</v>
      </c>
      <c r="S9" s="68" t="s">
        <v>30</v>
      </c>
      <c r="T9" s="69" t="s">
        <v>31</v>
      </c>
      <c r="U9" s="70" t="s">
        <v>32</v>
      </c>
    </row>
    <row r="10" spans="1:21" ht="15.75" customHeight="1">
      <c r="A10" s="12"/>
      <c r="B10" s="36" t="s">
        <v>35</v>
      </c>
      <c r="C10" s="37">
        <v>0</v>
      </c>
      <c r="D10" s="37">
        <v>6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/>
      <c r="K10" s="37"/>
      <c r="L10" s="37"/>
      <c r="M10" s="37"/>
      <c r="N10" s="37"/>
      <c r="O10" s="37"/>
      <c r="P10" s="37"/>
      <c r="Q10" s="37"/>
      <c r="R10" s="38">
        <v>6</v>
      </c>
      <c r="S10" s="71">
        <v>0.04081632653061224</v>
      </c>
      <c r="T10" s="72"/>
      <c r="U10" s="73"/>
    </row>
    <row r="11" spans="2:21" ht="15.75" customHeight="1">
      <c r="B11" s="39" t="s">
        <v>36</v>
      </c>
      <c r="C11" s="40">
        <v>3</v>
      </c>
      <c r="D11" s="40">
        <v>0</v>
      </c>
      <c r="E11" s="40">
        <v>2</v>
      </c>
      <c r="F11" s="40">
        <v>0</v>
      </c>
      <c r="G11" s="40">
        <v>0</v>
      </c>
      <c r="H11" s="40">
        <v>0</v>
      </c>
      <c r="I11" s="40">
        <v>0</v>
      </c>
      <c r="J11" s="40"/>
      <c r="K11" s="40"/>
      <c r="L11" s="40"/>
      <c r="M11" s="40"/>
      <c r="N11" s="40"/>
      <c r="O11" s="40"/>
      <c r="P11" s="40"/>
      <c r="Q11" s="40"/>
      <c r="R11" s="41">
        <v>5</v>
      </c>
      <c r="S11" s="74">
        <v>0.034013605442176874</v>
      </c>
      <c r="T11" s="75"/>
      <c r="U11" s="76"/>
    </row>
    <row r="12" spans="2:21" ht="15.75" customHeight="1">
      <c r="B12" s="42" t="s">
        <v>12</v>
      </c>
      <c r="C12" s="43">
        <v>27</v>
      </c>
      <c r="D12" s="43">
        <v>0</v>
      </c>
      <c r="E12" s="43">
        <v>10</v>
      </c>
      <c r="F12" s="43">
        <v>10</v>
      </c>
      <c r="G12" s="43">
        <v>0</v>
      </c>
      <c r="H12" s="43">
        <v>0</v>
      </c>
      <c r="I12" s="43">
        <v>0</v>
      </c>
      <c r="J12" s="43"/>
      <c r="K12" s="43"/>
      <c r="L12" s="43"/>
      <c r="M12" s="43"/>
      <c r="N12" s="43"/>
      <c r="O12" s="43"/>
      <c r="P12" s="43"/>
      <c r="Q12" s="43"/>
      <c r="R12" s="44">
        <v>47</v>
      </c>
      <c r="S12" s="77">
        <v>0.3197278911564626</v>
      </c>
      <c r="T12" s="78">
        <v>58</v>
      </c>
      <c r="U12" s="79">
        <v>0.3945578231292517</v>
      </c>
    </row>
    <row r="13" spans="2:21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/>
      <c r="K13" s="37"/>
      <c r="L13" s="37"/>
      <c r="M13" s="37"/>
      <c r="N13" s="37"/>
      <c r="O13" s="37"/>
      <c r="P13" s="37"/>
      <c r="Q13" s="37"/>
      <c r="R13" s="38">
        <v>0</v>
      </c>
      <c r="S13" s="71">
        <v>0</v>
      </c>
      <c r="T13" s="72"/>
      <c r="U13" s="73"/>
    </row>
    <row r="14" spans="2:21" ht="15.75" customHeight="1">
      <c r="B14" s="39" t="s">
        <v>37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/>
      <c r="K14" s="40"/>
      <c r="L14" s="40"/>
      <c r="M14" s="40"/>
      <c r="N14" s="40"/>
      <c r="O14" s="40"/>
      <c r="P14" s="40"/>
      <c r="Q14" s="40"/>
      <c r="R14" s="41">
        <v>0</v>
      </c>
      <c r="S14" s="74">
        <v>0</v>
      </c>
      <c r="T14" s="75"/>
      <c r="U14" s="76"/>
    </row>
    <row r="15" spans="2:21" ht="15.75" customHeight="1">
      <c r="B15" s="42" t="s">
        <v>38</v>
      </c>
      <c r="C15" s="43">
        <v>0</v>
      </c>
      <c r="D15" s="43">
        <v>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/>
      <c r="K15" s="43"/>
      <c r="L15" s="43"/>
      <c r="M15" s="43"/>
      <c r="N15" s="43"/>
      <c r="O15" s="43"/>
      <c r="P15" s="43"/>
      <c r="Q15" s="43"/>
      <c r="R15" s="44">
        <v>5</v>
      </c>
      <c r="S15" s="77">
        <v>0.034013605442176874</v>
      </c>
      <c r="T15" s="78">
        <v>5</v>
      </c>
      <c r="U15" s="79">
        <v>0.034013605442176874</v>
      </c>
    </row>
    <row r="16" spans="2:21" ht="15.75" customHeight="1">
      <c r="B16" s="36" t="s">
        <v>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/>
      <c r="K16" s="37"/>
      <c r="L16" s="37"/>
      <c r="M16" s="37"/>
      <c r="N16" s="37"/>
      <c r="O16" s="37"/>
      <c r="P16" s="37"/>
      <c r="Q16" s="37"/>
      <c r="R16" s="38">
        <v>0</v>
      </c>
      <c r="S16" s="71">
        <v>0</v>
      </c>
      <c r="T16" s="72"/>
      <c r="U16" s="73"/>
    </row>
    <row r="17" spans="2:21" ht="15.75" customHeight="1">
      <c r="B17" s="39" t="s">
        <v>39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/>
      <c r="K17" s="40"/>
      <c r="L17" s="40"/>
      <c r="M17" s="40"/>
      <c r="N17" s="40"/>
      <c r="O17" s="40"/>
      <c r="P17" s="40"/>
      <c r="Q17" s="40"/>
      <c r="R17" s="41">
        <v>0</v>
      </c>
      <c r="S17" s="74">
        <v>0</v>
      </c>
      <c r="T17" s="75"/>
      <c r="U17" s="76"/>
    </row>
    <row r="18" spans="2:21" ht="15.75" customHeight="1">
      <c r="B18" s="39" t="s">
        <v>40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/>
      <c r="K18" s="40"/>
      <c r="L18" s="40"/>
      <c r="M18" s="40"/>
      <c r="N18" s="40"/>
      <c r="O18" s="40"/>
      <c r="P18" s="40"/>
      <c r="Q18" s="40"/>
      <c r="R18" s="41">
        <v>0</v>
      </c>
      <c r="S18" s="74">
        <v>0</v>
      </c>
      <c r="T18" s="75"/>
      <c r="U18" s="76"/>
    </row>
    <row r="19" spans="2:21" ht="15.75" customHeight="1">
      <c r="B19" s="39" t="s">
        <v>41</v>
      </c>
      <c r="C19" s="40">
        <v>0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/>
      <c r="K19" s="40"/>
      <c r="L19" s="40"/>
      <c r="M19" s="40"/>
      <c r="N19" s="40"/>
      <c r="O19" s="40"/>
      <c r="P19" s="40"/>
      <c r="Q19" s="40"/>
      <c r="R19" s="41">
        <v>1</v>
      </c>
      <c r="S19" s="74">
        <v>0.006802721088435374</v>
      </c>
      <c r="T19" s="75"/>
      <c r="U19" s="76"/>
    </row>
    <row r="20" spans="2:21" ht="15.75" customHeight="1">
      <c r="B20" s="42" t="s">
        <v>42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/>
      <c r="K20" s="43"/>
      <c r="L20" s="43"/>
      <c r="M20" s="43"/>
      <c r="N20" s="43"/>
      <c r="O20" s="43"/>
      <c r="P20" s="43"/>
      <c r="Q20" s="43"/>
      <c r="R20" s="44">
        <v>0</v>
      </c>
      <c r="S20" s="77">
        <v>0</v>
      </c>
      <c r="T20" s="78">
        <v>1</v>
      </c>
      <c r="U20" s="79">
        <v>0.006802721088435374</v>
      </c>
    </row>
    <row r="21" spans="2:21" ht="15.75" customHeight="1">
      <c r="B21" s="36" t="s">
        <v>43</v>
      </c>
      <c r="C21" s="37">
        <v>0</v>
      </c>
      <c r="D21" s="37">
        <v>13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/>
      <c r="K21" s="37"/>
      <c r="L21" s="37"/>
      <c r="M21" s="37"/>
      <c r="N21" s="37"/>
      <c r="O21" s="37"/>
      <c r="P21" s="37"/>
      <c r="Q21" s="37"/>
      <c r="R21" s="38">
        <v>13</v>
      </c>
      <c r="S21" s="71">
        <v>0.08843537414965986</v>
      </c>
      <c r="T21" s="72"/>
      <c r="U21" s="73"/>
    </row>
    <row r="22" spans="2:21" ht="15.75" customHeight="1">
      <c r="B22" s="42" t="s">
        <v>44</v>
      </c>
      <c r="C22" s="43">
        <v>0</v>
      </c>
      <c r="D22" s="43">
        <v>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/>
      <c r="K22" s="43"/>
      <c r="L22" s="43"/>
      <c r="M22" s="43"/>
      <c r="N22" s="43"/>
      <c r="O22" s="43"/>
      <c r="P22" s="43"/>
      <c r="Q22" s="43"/>
      <c r="R22" s="44">
        <v>6</v>
      </c>
      <c r="S22" s="77">
        <v>0.04081632653061224</v>
      </c>
      <c r="T22" s="78">
        <v>19</v>
      </c>
      <c r="U22" s="79">
        <v>0.1292517006802721</v>
      </c>
    </row>
    <row r="23" spans="2:21" ht="15.75" customHeight="1" thickBot="1">
      <c r="B23" s="36" t="s">
        <v>13</v>
      </c>
      <c r="C23" s="37">
        <v>10</v>
      </c>
      <c r="D23" s="37">
        <v>49</v>
      </c>
      <c r="E23" s="37">
        <v>5</v>
      </c>
      <c r="F23" s="37">
        <v>0</v>
      </c>
      <c r="G23" s="37">
        <v>0</v>
      </c>
      <c r="H23" s="37">
        <v>0</v>
      </c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8">
        <v>64</v>
      </c>
      <c r="S23" s="80">
        <v>0.43537414965986393</v>
      </c>
      <c r="T23" s="81">
        <v>64</v>
      </c>
      <c r="U23" s="82">
        <v>0.43537414965986393</v>
      </c>
    </row>
    <row r="24" spans="2:21" ht="13.5" customHeight="1" thickBot="1">
      <c r="B24" s="45" t="s">
        <v>29</v>
      </c>
      <c r="C24" s="46">
        <v>40</v>
      </c>
      <c r="D24" s="46">
        <v>80</v>
      </c>
      <c r="E24" s="46">
        <v>17</v>
      </c>
      <c r="F24" s="46">
        <v>10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147</v>
      </c>
      <c r="S24" s="8"/>
      <c r="T24" s="7"/>
      <c r="U24" s="9"/>
    </row>
    <row r="25" spans="3:21" ht="13.5" customHeight="1">
      <c r="C25" s="48">
        <v>0.272108843537415</v>
      </c>
      <c r="D25" s="49">
        <v>0.54421768707483</v>
      </c>
      <c r="E25" s="49">
        <v>0.11564625850340136</v>
      </c>
      <c r="F25" s="49">
        <v>0.06802721088435375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  <c r="R25" s="8"/>
      <c r="S25" s="6"/>
      <c r="T25" s="6"/>
      <c r="U25" s="6"/>
    </row>
  </sheetData>
  <sheetProtection password="CC3D" sheet="1" objects="1" scenarios="1"/>
  <mergeCells count="4">
    <mergeCell ref="B3:U3"/>
    <mergeCell ref="B5:U5"/>
    <mergeCell ref="B6:U6"/>
    <mergeCell ref="B4:U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17" width="4.8515625" style="0" customWidth="1"/>
    <col min="18" max="18" width="7.7109375" style="2" customWidth="1"/>
    <col min="19" max="21" width="7.7109375" style="0" customWidth="1"/>
  </cols>
  <sheetData>
    <row r="1" spans="1:21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2.75">
      <c r="R2"/>
    </row>
    <row r="3" spans="2:21" ht="19.5" customHeight="1">
      <c r="B3" s="102" t="s">
        <v>68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2:21" ht="12.75" customHeight="1">
      <c r="B4" s="105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2:21" s="12" customFormat="1" ht="15" customHeight="1">
      <c r="B5" s="103" t="s">
        <v>73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15" customHeight="1">
      <c r="B6" s="104" t="s">
        <v>105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/>
    <row r="9" spans="3:21" ht="96" customHeight="1">
      <c r="C9" s="33" t="s">
        <v>15</v>
      </c>
      <c r="D9" s="34" t="s">
        <v>16</v>
      </c>
      <c r="E9" s="34" t="s">
        <v>17</v>
      </c>
      <c r="F9" s="34" t="s">
        <v>18</v>
      </c>
      <c r="G9" s="34" t="s">
        <v>19</v>
      </c>
      <c r="H9" s="34" t="s">
        <v>20</v>
      </c>
      <c r="I9" s="34" t="s">
        <v>21</v>
      </c>
      <c r="J9" s="34" t="s">
        <v>14</v>
      </c>
      <c r="K9" s="34" t="s">
        <v>22</v>
      </c>
      <c r="L9" s="34" t="s">
        <v>23</v>
      </c>
      <c r="M9" s="34" t="s">
        <v>24</v>
      </c>
      <c r="N9" s="34" t="s">
        <v>25</v>
      </c>
      <c r="O9" s="34" t="s">
        <v>26</v>
      </c>
      <c r="P9" s="34" t="s">
        <v>27</v>
      </c>
      <c r="Q9" s="34" t="s">
        <v>28</v>
      </c>
      <c r="R9" s="35" t="s">
        <v>29</v>
      </c>
      <c r="S9" s="68" t="s">
        <v>30</v>
      </c>
      <c r="T9" s="69" t="s">
        <v>31</v>
      </c>
      <c r="U9" s="70" t="s">
        <v>32</v>
      </c>
    </row>
    <row r="10" spans="2:21" ht="15.75" customHeight="1">
      <c r="B10" s="36" t="s">
        <v>35</v>
      </c>
      <c r="C10" s="37">
        <v>9</v>
      </c>
      <c r="D10" s="37">
        <v>0</v>
      </c>
      <c r="E10" s="37">
        <v>171</v>
      </c>
      <c r="F10" s="37">
        <v>3</v>
      </c>
      <c r="G10" s="37">
        <v>1</v>
      </c>
      <c r="H10" s="37">
        <v>49</v>
      </c>
      <c r="I10" s="37">
        <v>38</v>
      </c>
      <c r="J10" s="37">
        <v>6</v>
      </c>
      <c r="K10" s="37">
        <v>1</v>
      </c>
      <c r="L10" s="37">
        <v>100</v>
      </c>
      <c r="M10" s="37">
        <v>33</v>
      </c>
      <c r="N10" s="37">
        <v>0</v>
      </c>
      <c r="O10" s="37">
        <v>0</v>
      </c>
      <c r="P10" s="37">
        <v>6</v>
      </c>
      <c r="Q10" s="37">
        <v>0</v>
      </c>
      <c r="R10" s="38">
        <v>417</v>
      </c>
      <c r="S10" s="71">
        <v>0.03293058516939114</v>
      </c>
      <c r="T10" s="72"/>
      <c r="U10" s="73"/>
    </row>
    <row r="11" spans="2:21" ht="15.75" customHeight="1">
      <c r="B11" s="39" t="s">
        <v>36</v>
      </c>
      <c r="C11" s="40">
        <v>2</v>
      </c>
      <c r="D11" s="40">
        <v>50</v>
      </c>
      <c r="E11" s="40">
        <v>26</v>
      </c>
      <c r="F11" s="40">
        <v>35</v>
      </c>
      <c r="G11" s="40">
        <v>49</v>
      </c>
      <c r="H11" s="40">
        <v>20</v>
      </c>
      <c r="I11" s="40">
        <v>58</v>
      </c>
      <c r="J11" s="40">
        <v>0</v>
      </c>
      <c r="K11" s="40">
        <v>0</v>
      </c>
      <c r="L11" s="40">
        <v>0</v>
      </c>
      <c r="M11" s="40">
        <v>128</v>
      </c>
      <c r="N11" s="40">
        <v>1</v>
      </c>
      <c r="O11" s="40">
        <v>104</v>
      </c>
      <c r="P11" s="40">
        <v>111</v>
      </c>
      <c r="Q11" s="40">
        <v>107</v>
      </c>
      <c r="R11" s="41">
        <v>691</v>
      </c>
      <c r="S11" s="74">
        <v>0.054568427702756064</v>
      </c>
      <c r="T11" s="75"/>
      <c r="U11" s="76"/>
    </row>
    <row r="12" spans="2:21" ht="15.75" customHeight="1">
      <c r="B12" s="42" t="s">
        <v>12</v>
      </c>
      <c r="C12" s="43">
        <v>35</v>
      </c>
      <c r="D12" s="43">
        <v>58</v>
      </c>
      <c r="E12" s="43">
        <v>136</v>
      </c>
      <c r="F12" s="43">
        <v>63</v>
      </c>
      <c r="G12" s="43">
        <v>129</v>
      </c>
      <c r="H12" s="43">
        <v>185</v>
      </c>
      <c r="I12" s="43">
        <v>206</v>
      </c>
      <c r="J12" s="43">
        <v>0</v>
      </c>
      <c r="K12" s="43">
        <v>0</v>
      </c>
      <c r="L12" s="43">
        <v>72</v>
      </c>
      <c r="M12" s="43">
        <v>196</v>
      </c>
      <c r="N12" s="43">
        <v>2</v>
      </c>
      <c r="O12" s="43">
        <v>87</v>
      </c>
      <c r="P12" s="43">
        <v>86</v>
      </c>
      <c r="Q12" s="43">
        <v>279</v>
      </c>
      <c r="R12" s="44">
        <v>1534</v>
      </c>
      <c r="S12" s="77">
        <v>0.12114033009555397</v>
      </c>
      <c r="T12" s="78">
        <v>2642</v>
      </c>
      <c r="U12" s="79">
        <v>0.20863934296770117</v>
      </c>
    </row>
    <row r="13" spans="2:21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19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19</v>
      </c>
      <c r="S13" s="71">
        <v>0.0015004343362552317</v>
      </c>
      <c r="T13" s="72"/>
      <c r="U13" s="73"/>
    </row>
    <row r="14" spans="2:21" ht="15.75" customHeight="1">
      <c r="B14" s="39" t="s">
        <v>37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>
        <v>0</v>
      </c>
      <c r="S14" s="74">
        <v>0</v>
      </c>
      <c r="T14" s="75"/>
      <c r="U14" s="76"/>
    </row>
    <row r="15" spans="2:21" ht="15.75" customHeight="1">
      <c r="B15" s="42" t="s">
        <v>38</v>
      </c>
      <c r="C15" s="43">
        <v>0</v>
      </c>
      <c r="D15" s="43">
        <v>0</v>
      </c>
      <c r="E15" s="43">
        <v>0</v>
      </c>
      <c r="F15" s="43">
        <v>1822</v>
      </c>
      <c r="G15" s="43">
        <v>3</v>
      </c>
      <c r="H15" s="43">
        <v>0</v>
      </c>
      <c r="I15" s="43">
        <v>0</v>
      </c>
      <c r="J15" s="43">
        <v>0</v>
      </c>
      <c r="K15" s="43">
        <v>0</v>
      </c>
      <c r="L15" s="43">
        <v>46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4">
        <v>1871</v>
      </c>
      <c r="S15" s="77">
        <v>0.14775329700702836</v>
      </c>
      <c r="T15" s="78">
        <v>1890</v>
      </c>
      <c r="U15" s="79">
        <v>0.14925373134328357</v>
      </c>
    </row>
    <row r="16" spans="2:21" ht="15.75" customHeight="1">
      <c r="B16" s="36" t="s">
        <v>7</v>
      </c>
      <c r="C16" s="37">
        <v>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290</v>
      </c>
      <c r="P16" s="37">
        <v>0</v>
      </c>
      <c r="Q16" s="37">
        <v>0</v>
      </c>
      <c r="R16" s="38">
        <v>297</v>
      </c>
      <c r="S16" s="71">
        <v>0.023454157782515993</v>
      </c>
      <c r="T16" s="72"/>
      <c r="U16" s="73"/>
    </row>
    <row r="17" spans="2:21" ht="15.75" customHeight="1">
      <c r="B17" s="39" t="s">
        <v>39</v>
      </c>
      <c r="C17" s="40">
        <v>0</v>
      </c>
      <c r="D17" s="40">
        <v>0</v>
      </c>
      <c r="E17" s="40">
        <v>0</v>
      </c>
      <c r="F17" s="40">
        <v>0</v>
      </c>
      <c r="G17" s="40">
        <v>226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226</v>
      </c>
      <c r="S17" s="74">
        <v>0.017847271578614862</v>
      </c>
      <c r="T17" s="75"/>
      <c r="U17" s="76"/>
    </row>
    <row r="18" spans="2:21" ht="15.75" customHeight="1">
      <c r="B18" s="39" t="s">
        <v>40</v>
      </c>
      <c r="C18" s="40">
        <v>0</v>
      </c>
      <c r="D18" s="40">
        <v>23</v>
      </c>
      <c r="E18" s="40">
        <v>0</v>
      </c>
      <c r="F18" s="40">
        <v>0</v>
      </c>
      <c r="G18" s="40">
        <v>0</v>
      </c>
      <c r="H18" s="40">
        <v>43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66</v>
      </c>
      <c r="S18" s="74">
        <v>0.005212035062781332</v>
      </c>
      <c r="T18" s="75"/>
      <c r="U18" s="76"/>
    </row>
    <row r="19" spans="2:21" ht="15.75" customHeight="1">
      <c r="B19" s="39" t="s">
        <v>41</v>
      </c>
      <c r="C19" s="40">
        <v>0</v>
      </c>
      <c r="D19" s="40">
        <v>0</v>
      </c>
      <c r="E19" s="40">
        <v>89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261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350</v>
      </c>
      <c r="S19" s="74">
        <v>0.027639579878385848</v>
      </c>
      <c r="T19" s="75"/>
      <c r="U19" s="76"/>
    </row>
    <row r="20" spans="2:21" ht="15.75" customHeight="1">
      <c r="B20" s="42" t="s">
        <v>42</v>
      </c>
      <c r="C20" s="43">
        <v>0</v>
      </c>
      <c r="D20" s="43">
        <v>0</v>
      </c>
      <c r="E20" s="43">
        <v>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4">
        <v>6</v>
      </c>
      <c r="S20" s="77">
        <v>0.00047382136934375743</v>
      </c>
      <c r="T20" s="78">
        <v>945</v>
      </c>
      <c r="U20" s="79">
        <v>0.07462686567164178</v>
      </c>
    </row>
    <row r="21" spans="2:21" ht="15.75" customHeight="1">
      <c r="B21" s="36" t="s">
        <v>43</v>
      </c>
      <c r="C21" s="37">
        <v>8</v>
      </c>
      <c r="D21" s="37">
        <v>0</v>
      </c>
      <c r="E21" s="37">
        <v>0</v>
      </c>
      <c r="F21" s="37">
        <v>0</v>
      </c>
      <c r="G21" s="37">
        <v>108</v>
      </c>
      <c r="H21" s="37">
        <v>170</v>
      </c>
      <c r="I21" s="37">
        <v>0</v>
      </c>
      <c r="J21" s="37">
        <v>666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332</v>
      </c>
      <c r="Q21" s="37">
        <v>464</v>
      </c>
      <c r="R21" s="38">
        <v>1748</v>
      </c>
      <c r="S21" s="71">
        <v>0.13803995893548132</v>
      </c>
      <c r="T21" s="72"/>
      <c r="U21" s="73"/>
    </row>
    <row r="22" spans="2:21" ht="15.75" customHeight="1">
      <c r="B22" s="42" t="s">
        <v>44</v>
      </c>
      <c r="C22" s="43">
        <v>5</v>
      </c>
      <c r="D22" s="43">
        <v>0</v>
      </c>
      <c r="E22" s="43">
        <v>0</v>
      </c>
      <c r="F22" s="43">
        <v>0</v>
      </c>
      <c r="G22" s="43">
        <v>79</v>
      </c>
      <c r="H22" s="43">
        <v>64</v>
      </c>
      <c r="I22" s="43">
        <v>0</v>
      </c>
      <c r="J22" s="43">
        <v>0</v>
      </c>
      <c r="K22" s="43">
        <v>31</v>
      </c>
      <c r="L22" s="43">
        <v>0</v>
      </c>
      <c r="M22" s="43">
        <v>0</v>
      </c>
      <c r="N22" s="43">
        <v>31</v>
      </c>
      <c r="O22" s="43">
        <v>0</v>
      </c>
      <c r="P22" s="43">
        <v>86</v>
      </c>
      <c r="Q22" s="43">
        <v>19</v>
      </c>
      <c r="R22" s="44">
        <v>315</v>
      </c>
      <c r="S22" s="77">
        <v>0.024875621890547265</v>
      </c>
      <c r="T22" s="78">
        <v>2063</v>
      </c>
      <c r="U22" s="79">
        <v>0.16291558082602858</v>
      </c>
    </row>
    <row r="23" spans="2:21" ht="15.75" customHeight="1" thickBot="1">
      <c r="B23" s="36" t="s">
        <v>13</v>
      </c>
      <c r="C23" s="37">
        <v>0</v>
      </c>
      <c r="D23" s="37">
        <v>164</v>
      </c>
      <c r="E23" s="37">
        <v>0</v>
      </c>
      <c r="F23" s="37">
        <v>331</v>
      </c>
      <c r="G23" s="37">
        <v>6</v>
      </c>
      <c r="H23" s="37">
        <v>152</v>
      </c>
      <c r="I23" s="37">
        <v>1601</v>
      </c>
      <c r="J23" s="37">
        <v>0</v>
      </c>
      <c r="K23" s="37">
        <v>221</v>
      </c>
      <c r="L23" s="37">
        <v>0</v>
      </c>
      <c r="M23" s="37">
        <v>659</v>
      </c>
      <c r="N23" s="37">
        <v>641</v>
      </c>
      <c r="O23" s="37">
        <v>487</v>
      </c>
      <c r="P23" s="37">
        <v>74</v>
      </c>
      <c r="Q23" s="37">
        <v>787</v>
      </c>
      <c r="R23" s="38">
        <v>5123</v>
      </c>
      <c r="S23" s="80">
        <v>0.40456447919134486</v>
      </c>
      <c r="T23" s="81">
        <v>5123</v>
      </c>
      <c r="U23" s="82">
        <v>0.40456447919134486</v>
      </c>
    </row>
    <row r="24" spans="2:21" s="2" customFormat="1" ht="13.5" customHeight="1" thickBot="1">
      <c r="B24" s="45" t="s">
        <v>29</v>
      </c>
      <c r="C24" s="46">
        <v>66</v>
      </c>
      <c r="D24" s="46">
        <v>295</v>
      </c>
      <c r="E24" s="46">
        <v>428</v>
      </c>
      <c r="F24" s="46">
        <v>2254</v>
      </c>
      <c r="G24" s="46">
        <v>601</v>
      </c>
      <c r="H24" s="46">
        <v>683</v>
      </c>
      <c r="I24" s="46">
        <v>1903</v>
      </c>
      <c r="J24" s="46">
        <v>691</v>
      </c>
      <c r="K24" s="46">
        <v>253</v>
      </c>
      <c r="L24" s="46">
        <v>479</v>
      </c>
      <c r="M24" s="46">
        <v>1016</v>
      </c>
      <c r="N24" s="46">
        <v>675</v>
      </c>
      <c r="O24" s="46">
        <v>968</v>
      </c>
      <c r="P24" s="46">
        <v>695</v>
      </c>
      <c r="Q24" s="46">
        <v>1656</v>
      </c>
      <c r="R24" s="47">
        <v>12663</v>
      </c>
      <c r="S24" s="8"/>
      <c r="T24" s="7"/>
      <c r="U24" s="9"/>
    </row>
    <row r="25" spans="3:21" ht="13.5" customHeight="1">
      <c r="C25" s="48">
        <v>0.005212035062781332</v>
      </c>
      <c r="D25" s="49">
        <v>0.023296217326068073</v>
      </c>
      <c r="E25" s="49">
        <v>0.03379925767985469</v>
      </c>
      <c r="F25" s="49">
        <v>0.17799889441680486</v>
      </c>
      <c r="G25" s="49">
        <v>0.0474611071625997</v>
      </c>
      <c r="H25" s="49">
        <v>0.053936665876964385</v>
      </c>
      <c r="I25" s="49">
        <v>0.15028034431019505</v>
      </c>
      <c r="J25" s="49">
        <v>0.054568427702756064</v>
      </c>
      <c r="K25" s="49">
        <v>0.01997946774066177</v>
      </c>
      <c r="L25" s="49">
        <v>0.03782673931927663</v>
      </c>
      <c r="M25" s="49">
        <v>0.08023375187554292</v>
      </c>
      <c r="N25" s="49">
        <v>0.053304904051172705</v>
      </c>
      <c r="O25" s="49">
        <v>0.07644318092079286</v>
      </c>
      <c r="P25" s="49">
        <v>0.0548843086156519</v>
      </c>
      <c r="Q25" s="50">
        <v>0.13077469793887705</v>
      </c>
      <c r="R25" s="8"/>
      <c r="S25" s="6"/>
      <c r="T25" s="6"/>
      <c r="U25" s="6"/>
    </row>
    <row r="26" ht="12.75">
      <c r="R26"/>
    </row>
  </sheetData>
  <sheetProtection password="CC3D" sheet="1" objects="1" scenarios="1"/>
  <mergeCells count="4">
    <mergeCell ref="B3:U3"/>
    <mergeCell ref="B5:U5"/>
    <mergeCell ref="B6:U6"/>
    <mergeCell ref="B4:U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2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6" width="0.2890625" style="0" hidden="1" customWidth="1"/>
    <col min="17" max="17" width="0.2890625" style="0" customWidth="1"/>
    <col min="18" max="21" width="7.7109375" style="0" customWidth="1"/>
  </cols>
  <sheetData>
    <row r="1" spans="1:21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2:21" ht="19.5" customHeight="1">
      <c r="B3" s="102" t="s">
        <v>71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2:21" ht="12.75" customHeight="1">
      <c r="B4" s="105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2:21" s="12" customFormat="1" ht="15" customHeight="1">
      <c r="B5" s="103" t="s">
        <v>73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15" customHeight="1">
      <c r="B6" s="104" t="s">
        <v>105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R8" s="2"/>
    </row>
    <row r="9" spans="3:21" ht="96" customHeight="1">
      <c r="C9" s="33" t="s">
        <v>33</v>
      </c>
      <c r="D9" s="34" t="s">
        <v>19</v>
      </c>
      <c r="E9" s="34" t="s">
        <v>34</v>
      </c>
      <c r="F9" s="34" t="s">
        <v>25</v>
      </c>
      <c r="G9" s="34" t="s">
        <v>27</v>
      </c>
      <c r="H9" s="34" t="s">
        <v>15</v>
      </c>
      <c r="I9" s="34" t="s">
        <v>14</v>
      </c>
      <c r="J9" s="34"/>
      <c r="K9" s="34"/>
      <c r="L9" s="34"/>
      <c r="M9" s="34"/>
      <c r="N9" s="34"/>
      <c r="O9" s="34"/>
      <c r="P9" s="34"/>
      <c r="Q9" s="34"/>
      <c r="R9" s="35" t="s">
        <v>29</v>
      </c>
      <c r="S9" s="68" t="s">
        <v>30</v>
      </c>
      <c r="T9" s="69" t="s">
        <v>31</v>
      </c>
      <c r="U9" s="70" t="s">
        <v>32</v>
      </c>
    </row>
    <row r="10" spans="1:21" ht="15.75" customHeight="1">
      <c r="A10" s="12"/>
      <c r="B10" s="36" t="s">
        <v>35</v>
      </c>
      <c r="C10" s="37">
        <v>0</v>
      </c>
      <c r="D10" s="37">
        <v>10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6</v>
      </c>
      <c r="K10" s="37">
        <v>1</v>
      </c>
      <c r="L10" s="37">
        <v>100</v>
      </c>
      <c r="M10" s="37">
        <v>33</v>
      </c>
      <c r="N10" s="37">
        <v>0</v>
      </c>
      <c r="O10" s="37">
        <v>0</v>
      </c>
      <c r="P10" s="37">
        <v>6</v>
      </c>
      <c r="Q10" s="37">
        <v>0</v>
      </c>
      <c r="R10" s="38">
        <v>156</v>
      </c>
      <c r="S10" s="71">
        <v>0.030708661417322834</v>
      </c>
      <c r="T10" s="72"/>
      <c r="U10" s="73"/>
    </row>
    <row r="11" spans="2:21" ht="15.75" customHeight="1">
      <c r="B11" s="39" t="s">
        <v>36</v>
      </c>
      <c r="C11" s="40">
        <v>1</v>
      </c>
      <c r="D11" s="40">
        <v>0</v>
      </c>
      <c r="E11" s="40">
        <v>8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128</v>
      </c>
      <c r="N11" s="40">
        <v>1</v>
      </c>
      <c r="O11" s="40">
        <v>104</v>
      </c>
      <c r="P11" s="40">
        <v>111</v>
      </c>
      <c r="Q11" s="40">
        <v>0</v>
      </c>
      <c r="R11" s="41">
        <v>353</v>
      </c>
      <c r="S11" s="74">
        <v>0.06948818897637796</v>
      </c>
      <c r="T11" s="75"/>
      <c r="U11" s="76"/>
    </row>
    <row r="12" spans="2:21" ht="15.75" customHeight="1">
      <c r="B12" s="42" t="s">
        <v>12</v>
      </c>
      <c r="C12" s="43">
        <v>23</v>
      </c>
      <c r="D12" s="43">
        <v>0</v>
      </c>
      <c r="E12" s="43">
        <v>11</v>
      </c>
      <c r="F12" s="43">
        <v>0</v>
      </c>
      <c r="G12" s="43">
        <v>0</v>
      </c>
      <c r="H12" s="43">
        <v>0</v>
      </c>
      <c r="I12" s="43">
        <v>2</v>
      </c>
      <c r="J12" s="43">
        <v>0</v>
      </c>
      <c r="K12" s="43">
        <v>0</v>
      </c>
      <c r="L12" s="43">
        <v>72</v>
      </c>
      <c r="M12" s="43">
        <v>196</v>
      </c>
      <c r="N12" s="43">
        <v>2</v>
      </c>
      <c r="O12" s="43">
        <v>87</v>
      </c>
      <c r="P12" s="43">
        <v>86</v>
      </c>
      <c r="Q12" s="43">
        <v>0</v>
      </c>
      <c r="R12" s="44">
        <v>479</v>
      </c>
      <c r="S12" s="77">
        <v>0.09429133858267716</v>
      </c>
      <c r="T12" s="78">
        <v>988</v>
      </c>
      <c r="U12" s="79">
        <v>0.19448818897637796</v>
      </c>
    </row>
    <row r="13" spans="2:21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19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19</v>
      </c>
      <c r="S13" s="71">
        <v>0.0037401574803149606</v>
      </c>
      <c r="T13" s="72"/>
      <c r="U13" s="73"/>
    </row>
    <row r="14" spans="2:21" ht="15.75" customHeight="1">
      <c r="B14" s="39" t="s">
        <v>37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>
        <v>0</v>
      </c>
      <c r="S14" s="74">
        <v>0</v>
      </c>
      <c r="T14" s="75"/>
      <c r="U14" s="76"/>
    </row>
    <row r="15" spans="2:21" ht="15.75" customHeight="1">
      <c r="B15" s="42" t="s">
        <v>38</v>
      </c>
      <c r="C15" s="43">
        <v>0</v>
      </c>
      <c r="D15" s="43">
        <v>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46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4">
        <v>104</v>
      </c>
      <c r="S15" s="77">
        <v>0.02047244094488189</v>
      </c>
      <c r="T15" s="78">
        <v>123</v>
      </c>
      <c r="U15" s="79">
        <v>0.024212598425196852</v>
      </c>
    </row>
    <row r="16" spans="2:21" ht="15.75" customHeight="1">
      <c r="B16" s="36" t="s">
        <v>7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290</v>
      </c>
      <c r="P16" s="37">
        <v>0</v>
      </c>
      <c r="Q16" s="37">
        <v>0</v>
      </c>
      <c r="R16" s="38">
        <v>291</v>
      </c>
      <c r="S16" s="71">
        <v>0.057283464566929135</v>
      </c>
      <c r="T16" s="72"/>
      <c r="U16" s="73"/>
    </row>
    <row r="17" spans="2:21" ht="15.75" customHeight="1">
      <c r="B17" s="39" t="s">
        <v>39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0</v>
      </c>
      <c r="S17" s="74">
        <v>0</v>
      </c>
      <c r="T17" s="75"/>
      <c r="U17" s="76"/>
    </row>
    <row r="18" spans="2:21" ht="15.75" customHeight="1">
      <c r="B18" s="39" t="s">
        <v>40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0</v>
      </c>
      <c r="S18" s="74">
        <v>0</v>
      </c>
      <c r="T18" s="75"/>
      <c r="U18" s="76"/>
    </row>
    <row r="19" spans="2:21" ht="15.75" customHeight="1">
      <c r="B19" s="39" t="s">
        <v>41</v>
      </c>
      <c r="C19" s="40">
        <v>0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261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262</v>
      </c>
      <c r="S19" s="74">
        <v>0.0515748031496063</v>
      </c>
      <c r="T19" s="75"/>
      <c r="U19" s="76"/>
    </row>
    <row r="20" spans="2:21" ht="15.75" customHeight="1">
      <c r="B20" s="42" t="s">
        <v>42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4">
        <v>0</v>
      </c>
      <c r="S20" s="77">
        <v>0</v>
      </c>
      <c r="T20" s="78">
        <v>553</v>
      </c>
      <c r="U20" s="79">
        <v>0.10885826771653544</v>
      </c>
    </row>
    <row r="21" spans="2:21" ht="15.75" customHeight="1">
      <c r="B21" s="36" t="s">
        <v>43</v>
      </c>
      <c r="C21" s="37">
        <v>0</v>
      </c>
      <c r="D21" s="37">
        <v>14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666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332</v>
      </c>
      <c r="Q21" s="37">
        <v>0</v>
      </c>
      <c r="R21" s="38">
        <v>1012</v>
      </c>
      <c r="S21" s="71">
        <v>0.19921259842519684</v>
      </c>
      <c r="T21" s="72"/>
      <c r="U21" s="73"/>
    </row>
    <row r="22" spans="2:21" ht="15.75" customHeight="1">
      <c r="B22" s="42" t="s">
        <v>44</v>
      </c>
      <c r="C22" s="43">
        <v>0</v>
      </c>
      <c r="D22" s="43">
        <v>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31</v>
      </c>
      <c r="L22" s="43">
        <v>0</v>
      </c>
      <c r="M22" s="43">
        <v>0</v>
      </c>
      <c r="N22" s="43">
        <v>31</v>
      </c>
      <c r="O22" s="43">
        <v>0</v>
      </c>
      <c r="P22" s="43">
        <v>86</v>
      </c>
      <c r="Q22" s="43">
        <v>0</v>
      </c>
      <c r="R22" s="44">
        <v>168</v>
      </c>
      <c r="S22" s="77">
        <v>0.03307086614173228</v>
      </c>
      <c r="T22" s="78">
        <v>1180</v>
      </c>
      <c r="U22" s="79">
        <v>0.23228346456692914</v>
      </c>
    </row>
    <row r="23" spans="2:21" ht="15.75" customHeight="1" thickBot="1">
      <c r="B23" s="36" t="s">
        <v>13</v>
      </c>
      <c r="C23" s="37">
        <v>0</v>
      </c>
      <c r="D23" s="37">
        <v>141</v>
      </c>
      <c r="E23" s="37">
        <v>13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221</v>
      </c>
      <c r="L23" s="37">
        <v>0</v>
      </c>
      <c r="M23" s="37">
        <v>659</v>
      </c>
      <c r="N23" s="37">
        <v>641</v>
      </c>
      <c r="O23" s="37">
        <v>487</v>
      </c>
      <c r="P23" s="37">
        <v>74</v>
      </c>
      <c r="Q23" s="37">
        <v>0</v>
      </c>
      <c r="R23" s="38">
        <v>2236</v>
      </c>
      <c r="S23" s="80">
        <v>0.4401574803149606</v>
      </c>
      <c r="T23" s="81">
        <v>2236</v>
      </c>
      <c r="U23" s="82">
        <v>0.4401574803149606</v>
      </c>
    </row>
    <row r="24" spans="2:21" ht="13.5" customHeight="1" thickBot="1">
      <c r="B24" s="45" t="s">
        <v>29</v>
      </c>
      <c r="C24" s="46">
        <v>24</v>
      </c>
      <c r="D24" s="46">
        <v>245</v>
      </c>
      <c r="E24" s="46">
        <v>32</v>
      </c>
      <c r="F24" s="46">
        <v>0</v>
      </c>
      <c r="G24" s="46">
        <v>0</v>
      </c>
      <c r="H24" s="46">
        <v>0</v>
      </c>
      <c r="I24" s="46">
        <v>2</v>
      </c>
      <c r="J24" s="46">
        <v>691</v>
      </c>
      <c r="K24" s="46">
        <v>253</v>
      </c>
      <c r="L24" s="46">
        <v>479</v>
      </c>
      <c r="M24" s="46">
        <v>1016</v>
      </c>
      <c r="N24" s="46">
        <v>675</v>
      </c>
      <c r="O24" s="46">
        <v>968</v>
      </c>
      <c r="P24" s="46">
        <v>695</v>
      </c>
      <c r="Q24" s="46">
        <v>0</v>
      </c>
      <c r="R24" s="47">
        <v>5080</v>
      </c>
      <c r="S24" s="8"/>
      <c r="T24" s="7"/>
      <c r="U24" s="9"/>
    </row>
    <row r="25" spans="3:21" ht="13.5" customHeight="1">
      <c r="C25" s="48">
        <v>0.004724409448818898</v>
      </c>
      <c r="D25" s="49">
        <v>0.04822834645669291</v>
      </c>
      <c r="E25" s="49">
        <v>0.006299212598425197</v>
      </c>
      <c r="F25" s="49">
        <v>0</v>
      </c>
      <c r="G25" s="49">
        <v>0</v>
      </c>
      <c r="H25" s="49">
        <v>0</v>
      </c>
      <c r="I25" s="49">
        <v>0.0003937007874015748</v>
      </c>
      <c r="J25" s="49">
        <v>0.1360236220472441</v>
      </c>
      <c r="K25" s="49">
        <v>0.04980314960629921</v>
      </c>
      <c r="L25" s="49">
        <v>0.09429133858267716</v>
      </c>
      <c r="M25" s="49">
        <v>0.2</v>
      </c>
      <c r="N25" s="49">
        <v>0.1328740157480315</v>
      </c>
      <c r="O25" s="49">
        <v>0.19055118110236222</v>
      </c>
      <c r="P25" s="49">
        <v>0.13681102362204725</v>
      </c>
      <c r="Q25" s="50">
        <v>0</v>
      </c>
      <c r="R25" s="8"/>
      <c r="S25" s="6"/>
      <c r="T25" s="6"/>
      <c r="U25" s="6"/>
    </row>
  </sheetData>
  <sheetProtection password="CC3D" sheet="1" objects="1" scenarios="1"/>
  <mergeCells count="4">
    <mergeCell ref="B3:U3"/>
    <mergeCell ref="B5:U5"/>
    <mergeCell ref="B6:U6"/>
    <mergeCell ref="B4:U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U2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17" width="4.8515625" style="0" customWidth="1"/>
    <col min="18" max="18" width="7.7109375" style="2" customWidth="1"/>
    <col min="19" max="21" width="7.7109375" style="0" customWidth="1"/>
  </cols>
  <sheetData>
    <row r="1" spans="1:21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2.75">
      <c r="R2"/>
    </row>
    <row r="3" spans="2:21" ht="19.5" customHeight="1">
      <c r="B3" s="102" t="s">
        <v>68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2:21" ht="12.75" customHeight="1">
      <c r="B4" s="105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2:21" s="12" customFormat="1" ht="15" customHeight="1">
      <c r="B5" s="103" t="s">
        <v>72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15" customHeight="1">
      <c r="B6" s="104" t="s">
        <v>105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/>
    <row r="9" spans="3:21" ht="96" customHeight="1">
      <c r="C9" s="33" t="s">
        <v>15</v>
      </c>
      <c r="D9" s="34" t="s">
        <v>16</v>
      </c>
      <c r="E9" s="34" t="s">
        <v>17</v>
      </c>
      <c r="F9" s="34" t="s">
        <v>18</v>
      </c>
      <c r="G9" s="34" t="s">
        <v>19</v>
      </c>
      <c r="H9" s="34" t="s">
        <v>20</v>
      </c>
      <c r="I9" s="34" t="s">
        <v>21</v>
      </c>
      <c r="J9" s="34" t="s">
        <v>14</v>
      </c>
      <c r="K9" s="34" t="s">
        <v>22</v>
      </c>
      <c r="L9" s="34" t="s">
        <v>23</v>
      </c>
      <c r="M9" s="34" t="s">
        <v>24</v>
      </c>
      <c r="N9" s="34" t="s">
        <v>25</v>
      </c>
      <c r="O9" s="34" t="s">
        <v>26</v>
      </c>
      <c r="P9" s="34" t="s">
        <v>27</v>
      </c>
      <c r="Q9" s="34" t="s">
        <v>28</v>
      </c>
      <c r="R9" s="35" t="s">
        <v>29</v>
      </c>
      <c r="S9" s="68" t="s">
        <v>30</v>
      </c>
      <c r="T9" s="69" t="s">
        <v>31</v>
      </c>
      <c r="U9" s="70" t="s">
        <v>32</v>
      </c>
    </row>
    <row r="10" spans="2:21" ht="15.75" customHeight="1">
      <c r="B10" s="36" t="s">
        <v>35</v>
      </c>
      <c r="C10" s="37">
        <v>72</v>
      </c>
      <c r="D10" s="37">
        <v>0</v>
      </c>
      <c r="E10" s="37">
        <v>438</v>
      </c>
      <c r="F10" s="37">
        <v>0</v>
      </c>
      <c r="G10" s="37">
        <v>4</v>
      </c>
      <c r="H10" s="37">
        <v>148</v>
      </c>
      <c r="I10" s="37">
        <v>94</v>
      </c>
      <c r="J10" s="37">
        <v>23</v>
      </c>
      <c r="K10" s="37">
        <v>0</v>
      </c>
      <c r="L10" s="37">
        <v>262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1041</v>
      </c>
      <c r="S10" s="71">
        <v>0.11318908339675982</v>
      </c>
      <c r="T10" s="72"/>
      <c r="U10" s="73"/>
    </row>
    <row r="11" spans="2:21" ht="15.75" customHeight="1">
      <c r="B11" s="39" t="s">
        <v>36</v>
      </c>
      <c r="C11" s="40">
        <v>1</v>
      </c>
      <c r="D11" s="40">
        <v>222</v>
      </c>
      <c r="E11" s="40">
        <v>53</v>
      </c>
      <c r="F11" s="40">
        <v>42</v>
      </c>
      <c r="G11" s="40">
        <v>37</v>
      </c>
      <c r="H11" s="40">
        <v>108</v>
      </c>
      <c r="I11" s="40">
        <v>136</v>
      </c>
      <c r="J11" s="40">
        <v>0</v>
      </c>
      <c r="K11" s="40">
        <v>0</v>
      </c>
      <c r="L11" s="40">
        <v>0</v>
      </c>
      <c r="M11" s="40">
        <v>190</v>
      </c>
      <c r="N11" s="40">
        <v>28</v>
      </c>
      <c r="O11" s="40">
        <v>207</v>
      </c>
      <c r="P11" s="40">
        <v>14</v>
      </c>
      <c r="Q11" s="40">
        <v>254</v>
      </c>
      <c r="R11" s="41">
        <v>1292</v>
      </c>
      <c r="S11" s="74">
        <v>0.14048059149722736</v>
      </c>
      <c r="T11" s="75"/>
      <c r="U11" s="76"/>
    </row>
    <row r="12" spans="2:21" ht="15.75" customHeight="1">
      <c r="B12" s="42" t="s">
        <v>12</v>
      </c>
      <c r="C12" s="43">
        <v>220</v>
      </c>
      <c r="D12" s="43">
        <v>139</v>
      </c>
      <c r="E12" s="43">
        <v>109</v>
      </c>
      <c r="F12" s="43">
        <v>7</v>
      </c>
      <c r="G12" s="43">
        <v>104</v>
      </c>
      <c r="H12" s="43">
        <v>384</v>
      </c>
      <c r="I12" s="43">
        <v>43</v>
      </c>
      <c r="J12" s="43">
        <v>0</v>
      </c>
      <c r="K12" s="43">
        <v>0</v>
      </c>
      <c r="L12" s="43">
        <v>225</v>
      </c>
      <c r="M12" s="43">
        <v>51</v>
      </c>
      <c r="N12" s="43">
        <v>0</v>
      </c>
      <c r="O12" s="43">
        <v>152</v>
      </c>
      <c r="P12" s="43">
        <v>180</v>
      </c>
      <c r="Q12" s="43">
        <v>74</v>
      </c>
      <c r="R12" s="44">
        <v>1688</v>
      </c>
      <c r="S12" s="77">
        <v>0.1835381102533435</v>
      </c>
      <c r="T12" s="78">
        <v>4021</v>
      </c>
      <c r="U12" s="79">
        <v>0.43720778514733066</v>
      </c>
    </row>
    <row r="13" spans="2:21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97</v>
      </c>
      <c r="K13" s="37">
        <v>0</v>
      </c>
      <c r="L13" s="37">
        <v>16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113</v>
      </c>
      <c r="S13" s="71">
        <v>0.012286615200608895</v>
      </c>
      <c r="T13" s="72"/>
      <c r="U13" s="73"/>
    </row>
    <row r="14" spans="2:21" ht="15.75" customHeight="1">
      <c r="B14" s="39" t="s">
        <v>37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>
        <v>0</v>
      </c>
      <c r="S14" s="74">
        <v>0</v>
      </c>
      <c r="T14" s="75"/>
      <c r="U14" s="76"/>
    </row>
    <row r="15" spans="2:21" ht="15.75" customHeight="1">
      <c r="B15" s="42" t="s">
        <v>38</v>
      </c>
      <c r="C15" s="43">
        <v>0</v>
      </c>
      <c r="D15" s="43">
        <v>0</v>
      </c>
      <c r="E15" s="43">
        <v>0</v>
      </c>
      <c r="F15" s="43">
        <v>1079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4">
        <v>1080</v>
      </c>
      <c r="S15" s="77">
        <v>0.11742959660758943</v>
      </c>
      <c r="T15" s="78">
        <v>1193</v>
      </c>
      <c r="U15" s="79">
        <v>0.1297162118081983</v>
      </c>
    </row>
    <row r="16" spans="2:21" ht="15.75" customHeight="1">
      <c r="B16" s="36" t="s">
        <v>7</v>
      </c>
      <c r="C16" s="37">
        <v>31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90</v>
      </c>
      <c r="P16" s="37">
        <v>0</v>
      </c>
      <c r="Q16" s="37">
        <v>0</v>
      </c>
      <c r="R16" s="38">
        <v>121</v>
      </c>
      <c r="S16" s="71">
        <v>0.013156464064368815</v>
      </c>
      <c r="T16" s="72"/>
      <c r="U16" s="73"/>
    </row>
    <row r="17" spans="2:21" ht="15.75" customHeight="1">
      <c r="B17" s="39" t="s">
        <v>39</v>
      </c>
      <c r="C17" s="40">
        <v>0</v>
      </c>
      <c r="D17" s="40">
        <v>0</v>
      </c>
      <c r="E17" s="40">
        <v>0</v>
      </c>
      <c r="F17" s="40">
        <v>0</v>
      </c>
      <c r="G17" s="40">
        <v>18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18</v>
      </c>
      <c r="S17" s="74">
        <v>0.0019571599434598237</v>
      </c>
      <c r="T17" s="75"/>
      <c r="U17" s="76"/>
    </row>
    <row r="18" spans="2:21" ht="15.75" customHeight="1">
      <c r="B18" s="39" t="s">
        <v>40</v>
      </c>
      <c r="C18" s="40">
        <v>0</v>
      </c>
      <c r="D18" s="40">
        <v>52</v>
      </c>
      <c r="E18" s="40">
        <v>0</v>
      </c>
      <c r="F18" s="40">
        <v>0</v>
      </c>
      <c r="G18" s="40">
        <v>7</v>
      </c>
      <c r="H18" s="40">
        <v>93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152</v>
      </c>
      <c r="S18" s="74">
        <v>0.016527128411438514</v>
      </c>
      <c r="T18" s="75"/>
      <c r="U18" s="76"/>
    </row>
    <row r="19" spans="2:21" ht="15.75" customHeight="1">
      <c r="B19" s="39" t="s">
        <v>41</v>
      </c>
      <c r="C19" s="40">
        <v>0</v>
      </c>
      <c r="D19" s="40">
        <v>0</v>
      </c>
      <c r="E19" s="40">
        <v>50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101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151</v>
      </c>
      <c r="S19" s="74">
        <v>0.016418397303468522</v>
      </c>
      <c r="T19" s="75"/>
      <c r="U19" s="76"/>
    </row>
    <row r="20" spans="2:21" ht="15.75" customHeight="1">
      <c r="B20" s="42" t="s">
        <v>42</v>
      </c>
      <c r="C20" s="43">
        <v>0</v>
      </c>
      <c r="D20" s="43">
        <v>0</v>
      </c>
      <c r="E20" s="43">
        <v>335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4">
        <v>335</v>
      </c>
      <c r="S20" s="77">
        <v>0.03642492116994672</v>
      </c>
      <c r="T20" s="78">
        <v>777</v>
      </c>
      <c r="U20" s="79">
        <v>0.0844840708926824</v>
      </c>
    </row>
    <row r="21" spans="2:21" ht="15.75" customHeight="1">
      <c r="B21" s="36" t="s">
        <v>43</v>
      </c>
      <c r="C21" s="37">
        <v>43</v>
      </c>
      <c r="D21" s="37">
        <v>0</v>
      </c>
      <c r="E21" s="37">
        <v>0</v>
      </c>
      <c r="F21" s="37">
        <v>0</v>
      </c>
      <c r="G21" s="37">
        <v>186</v>
      </c>
      <c r="H21" s="37">
        <v>52</v>
      </c>
      <c r="I21" s="37">
        <v>0</v>
      </c>
      <c r="J21" s="37">
        <v>884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207</v>
      </c>
      <c r="R21" s="38">
        <v>1372</v>
      </c>
      <c r="S21" s="71">
        <v>0.14917908013482659</v>
      </c>
      <c r="T21" s="72"/>
      <c r="U21" s="73"/>
    </row>
    <row r="22" spans="2:21" ht="15.75" customHeight="1">
      <c r="B22" s="42" t="s">
        <v>44</v>
      </c>
      <c r="C22" s="43">
        <v>12</v>
      </c>
      <c r="D22" s="43">
        <v>0</v>
      </c>
      <c r="E22" s="43">
        <v>0</v>
      </c>
      <c r="F22" s="43">
        <v>0</v>
      </c>
      <c r="G22" s="43">
        <v>60</v>
      </c>
      <c r="H22" s="43">
        <v>78</v>
      </c>
      <c r="I22" s="43">
        <v>0</v>
      </c>
      <c r="J22" s="43">
        <v>0</v>
      </c>
      <c r="K22" s="43">
        <v>14</v>
      </c>
      <c r="L22" s="43">
        <v>0</v>
      </c>
      <c r="M22" s="43">
        <v>0</v>
      </c>
      <c r="N22" s="43">
        <v>47</v>
      </c>
      <c r="O22" s="43">
        <v>0</v>
      </c>
      <c r="P22" s="43">
        <v>7</v>
      </c>
      <c r="Q22" s="43">
        <v>30</v>
      </c>
      <c r="R22" s="44">
        <v>248</v>
      </c>
      <c r="S22" s="77">
        <v>0.026965314776557572</v>
      </c>
      <c r="T22" s="78">
        <v>1620</v>
      </c>
      <c r="U22" s="79">
        <v>0.17614439491138414</v>
      </c>
    </row>
    <row r="23" spans="2:21" ht="15.75" customHeight="1" thickBot="1">
      <c r="B23" s="36" t="s">
        <v>13</v>
      </c>
      <c r="C23" s="37">
        <v>231</v>
      </c>
      <c r="D23" s="37">
        <v>262</v>
      </c>
      <c r="E23" s="37">
        <v>0</v>
      </c>
      <c r="F23" s="37">
        <v>18</v>
      </c>
      <c r="G23" s="37">
        <v>19</v>
      </c>
      <c r="H23" s="37">
        <v>195</v>
      </c>
      <c r="I23" s="37">
        <v>202</v>
      </c>
      <c r="J23" s="37">
        <v>0</v>
      </c>
      <c r="K23" s="37">
        <v>19</v>
      </c>
      <c r="L23" s="37">
        <v>5</v>
      </c>
      <c r="M23" s="37">
        <v>222</v>
      </c>
      <c r="N23" s="37">
        <v>108</v>
      </c>
      <c r="O23" s="37">
        <v>171</v>
      </c>
      <c r="P23" s="37">
        <v>0</v>
      </c>
      <c r="Q23" s="37">
        <v>134</v>
      </c>
      <c r="R23" s="38">
        <v>1586</v>
      </c>
      <c r="S23" s="80">
        <v>0.17244753724040449</v>
      </c>
      <c r="T23" s="81">
        <v>1586</v>
      </c>
      <c r="U23" s="82">
        <v>0.17244753724040449</v>
      </c>
    </row>
    <row r="24" spans="2:21" s="2" customFormat="1" ht="13.5" customHeight="1" thickBot="1">
      <c r="B24" s="45" t="s">
        <v>29</v>
      </c>
      <c r="C24" s="46">
        <v>610</v>
      </c>
      <c r="D24" s="46">
        <v>675</v>
      </c>
      <c r="E24" s="46">
        <v>985</v>
      </c>
      <c r="F24" s="46">
        <v>1146</v>
      </c>
      <c r="G24" s="46">
        <v>436</v>
      </c>
      <c r="H24" s="46">
        <v>1058</v>
      </c>
      <c r="I24" s="46">
        <v>475</v>
      </c>
      <c r="J24" s="46">
        <v>1004</v>
      </c>
      <c r="K24" s="46">
        <v>33</v>
      </c>
      <c r="L24" s="46">
        <v>609</v>
      </c>
      <c r="M24" s="46">
        <v>463</v>
      </c>
      <c r="N24" s="46">
        <v>183</v>
      </c>
      <c r="O24" s="46">
        <v>620</v>
      </c>
      <c r="P24" s="46">
        <v>201</v>
      </c>
      <c r="Q24" s="46">
        <v>699</v>
      </c>
      <c r="R24" s="47">
        <v>9197</v>
      </c>
      <c r="S24" s="8"/>
      <c r="T24" s="7"/>
      <c r="U24" s="9"/>
    </row>
    <row r="25" spans="3:21" ht="13.5" customHeight="1">
      <c r="C25" s="48">
        <v>0.06632597586169403</v>
      </c>
      <c r="D25" s="49">
        <v>0.07339349787974339</v>
      </c>
      <c r="E25" s="49">
        <v>0.10710014135044037</v>
      </c>
      <c r="F25" s="49">
        <v>0.12460584973360879</v>
      </c>
      <c r="G25" s="49">
        <v>0.04740676307491573</v>
      </c>
      <c r="H25" s="49">
        <v>0.11503751223224964</v>
      </c>
      <c r="I25" s="49">
        <v>0.05164727628574535</v>
      </c>
      <c r="J25" s="49">
        <v>0.10916603240187017</v>
      </c>
      <c r="K25" s="49">
        <v>0.003588126563009677</v>
      </c>
      <c r="L25" s="49">
        <v>0.06621724475372404</v>
      </c>
      <c r="M25" s="49">
        <v>0.05034250299010547</v>
      </c>
      <c r="N25" s="49">
        <v>0.01989779275850821</v>
      </c>
      <c r="O25" s="49">
        <v>0.06741328694139394</v>
      </c>
      <c r="P25" s="49">
        <v>0.021854952701968033</v>
      </c>
      <c r="Q25" s="50">
        <v>0.07600304447102316</v>
      </c>
      <c r="R25" s="8"/>
      <c r="S25" s="6"/>
      <c r="T25" s="6"/>
      <c r="U25" s="6"/>
    </row>
    <row r="26" ht="12.75">
      <c r="R26"/>
    </row>
  </sheetData>
  <sheetProtection password="CC3D" sheet="1" objects="1" scenarios="1"/>
  <mergeCells count="4">
    <mergeCell ref="B3:U3"/>
    <mergeCell ref="B5:U5"/>
    <mergeCell ref="B6:U6"/>
    <mergeCell ref="B4:U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U2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6" width="0.2890625" style="0" hidden="1" customWidth="1"/>
    <col min="17" max="17" width="0.2890625" style="0" customWidth="1"/>
    <col min="18" max="21" width="7.7109375" style="0" customWidth="1"/>
  </cols>
  <sheetData>
    <row r="1" spans="1:21" ht="12.7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2:21" ht="19.5" customHeight="1">
      <c r="B3" s="102" t="s">
        <v>71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2:21" ht="12.75" customHeight="1">
      <c r="B4" s="105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2:21" s="12" customFormat="1" ht="15" customHeight="1">
      <c r="B5" s="103" t="s">
        <v>72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2:21" ht="15" customHeight="1">
      <c r="B6" s="104" t="s">
        <v>105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R8" s="2"/>
    </row>
    <row r="9" spans="3:21" ht="96" customHeight="1">
      <c r="C9" s="33" t="s">
        <v>33</v>
      </c>
      <c r="D9" s="34" t="s">
        <v>19</v>
      </c>
      <c r="E9" s="34" t="s">
        <v>34</v>
      </c>
      <c r="F9" s="34" t="s">
        <v>25</v>
      </c>
      <c r="G9" s="34" t="s">
        <v>27</v>
      </c>
      <c r="H9" s="34" t="s">
        <v>15</v>
      </c>
      <c r="I9" s="34" t="s">
        <v>14</v>
      </c>
      <c r="J9" s="34"/>
      <c r="K9" s="34"/>
      <c r="L9" s="34"/>
      <c r="M9" s="34"/>
      <c r="N9" s="34"/>
      <c r="O9" s="34"/>
      <c r="P9" s="34"/>
      <c r="Q9" s="34"/>
      <c r="R9" s="35" t="s">
        <v>29</v>
      </c>
      <c r="S9" s="68" t="s">
        <v>30</v>
      </c>
      <c r="T9" s="69" t="s">
        <v>31</v>
      </c>
      <c r="U9" s="70" t="s">
        <v>32</v>
      </c>
    </row>
    <row r="10" spans="1:21" ht="15.75" customHeight="1">
      <c r="A10" s="12"/>
      <c r="B10" s="36" t="s">
        <v>35</v>
      </c>
      <c r="C10" s="37">
        <v>0</v>
      </c>
      <c r="D10" s="37">
        <v>73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73</v>
      </c>
      <c r="S10" s="71">
        <v>0.13957934990439771</v>
      </c>
      <c r="T10" s="72"/>
      <c r="U10" s="73"/>
    </row>
    <row r="11" spans="2:21" ht="15.75" customHeight="1">
      <c r="B11" s="39" t="s">
        <v>36</v>
      </c>
      <c r="C11" s="40">
        <v>26</v>
      </c>
      <c r="D11" s="40">
        <v>0</v>
      </c>
      <c r="E11" s="40">
        <v>20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1">
        <v>46</v>
      </c>
      <c r="S11" s="74">
        <v>0.08795411089866156</v>
      </c>
      <c r="T11" s="75"/>
      <c r="U11" s="76"/>
    </row>
    <row r="12" spans="2:21" ht="15.75" customHeight="1">
      <c r="B12" s="42" t="s">
        <v>12</v>
      </c>
      <c r="C12" s="43">
        <v>70</v>
      </c>
      <c r="D12" s="43">
        <v>0</v>
      </c>
      <c r="E12" s="43">
        <v>20</v>
      </c>
      <c r="F12" s="43">
        <v>19</v>
      </c>
      <c r="G12" s="43">
        <v>7</v>
      </c>
      <c r="H12" s="43">
        <v>9</v>
      </c>
      <c r="I12" s="43">
        <v>54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4">
        <v>179</v>
      </c>
      <c r="S12" s="77">
        <v>0.3422562141491396</v>
      </c>
      <c r="T12" s="78">
        <v>298</v>
      </c>
      <c r="U12" s="79">
        <v>0.5697896749521989</v>
      </c>
    </row>
    <row r="13" spans="2:21" ht="15.75" customHeight="1">
      <c r="B13" s="36" t="s">
        <v>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0</v>
      </c>
      <c r="S13" s="71">
        <v>0</v>
      </c>
      <c r="T13" s="72"/>
      <c r="U13" s="73"/>
    </row>
    <row r="14" spans="2:21" ht="15.75" customHeight="1">
      <c r="B14" s="39" t="s">
        <v>37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>
        <v>0</v>
      </c>
      <c r="S14" s="74">
        <v>0</v>
      </c>
      <c r="T14" s="75"/>
      <c r="U14" s="76"/>
    </row>
    <row r="15" spans="2:21" ht="15.75" customHeight="1">
      <c r="B15" s="42" t="s">
        <v>38</v>
      </c>
      <c r="C15" s="43">
        <v>0</v>
      </c>
      <c r="D15" s="43">
        <v>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4">
        <v>63</v>
      </c>
      <c r="S15" s="77">
        <v>0.12045889101338432</v>
      </c>
      <c r="T15" s="78">
        <v>63</v>
      </c>
      <c r="U15" s="79">
        <v>0.12045889101338432</v>
      </c>
    </row>
    <row r="16" spans="2:21" ht="15.75" customHeight="1">
      <c r="B16" s="36" t="s">
        <v>7</v>
      </c>
      <c r="C16" s="37">
        <v>0</v>
      </c>
      <c r="D16" s="37">
        <v>2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8">
        <v>2</v>
      </c>
      <c r="S16" s="71">
        <v>0.0038240917782026767</v>
      </c>
      <c r="T16" s="72"/>
      <c r="U16" s="73"/>
    </row>
    <row r="17" spans="2:21" ht="15.75" customHeight="1">
      <c r="B17" s="39" t="s">
        <v>39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0</v>
      </c>
      <c r="S17" s="74">
        <v>0</v>
      </c>
      <c r="T17" s="75"/>
      <c r="U17" s="76"/>
    </row>
    <row r="18" spans="2:21" ht="15.75" customHeight="1">
      <c r="B18" s="39" t="s">
        <v>40</v>
      </c>
      <c r="C18" s="40">
        <v>0</v>
      </c>
      <c r="D18" s="40">
        <v>6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6</v>
      </c>
      <c r="S18" s="74">
        <v>0.011472275334608031</v>
      </c>
      <c r="T18" s="75"/>
      <c r="U18" s="76"/>
    </row>
    <row r="19" spans="2:21" ht="15.75" customHeight="1">
      <c r="B19" s="39" t="s">
        <v>41</v>
      </c>
      <c r="C19" s="40">
        <v>0</v>
      </c>
      <c r="D19" s="40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8</v>
      </c>
      <c r="S19" s="74">
        <v>0.015296367112810707</v>
      </c>
      <c r="T19" s="75"/>
      <c r="U19" s="76"/>
    </row>
    <row r="20" spans="2:21" ht="15.75" customHeight="1">
      <c r="B20" s="42" t="s">
        <v>42</v>
      </c>
      <c r="C20" s="43">
        <v>0</v>
      </c>
      <c r="D20" s="43">
        <v>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4">
        <v>19</v>
      </c>
      <c r="S20" s="77">
        <v>0.036328871892925434</v>
      </c>
      <c r="T20" s="78">
        <v>35</v>
      </c>
      <c r="U20" s="79">
        <v>0.06692160611854685</v>
      </c>
    </row>
    <row r="21" spans="2:21" ht="15.75" customHeight="1">
      <c r="B21" s="36" t="s">
        <v>43</v>
      </c>
      <c r="C21" s="37">
        <v>0</v>
      </c>
      <c r="D21" s="37">
        <v>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8">
        <v>8</v>
      </c>
      <c r="S21" s="71">
        <v>0.015296367112810707</v>
      </c>
      <c r="T21" s="72"/>
      <c r="U21" s="73"/>
    </row>
    <row r="22" spans="2:21" ht="15.75" customHeight="1">
      <c r="B22" s="42" t="s">
        <v>44</v>
      </c>
      <c r="C22" s="43">
        <v>0</v>
      </c>
      <c r="D22" s="43">
        <v>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4">
        <v>14</v>
      </c>
      <c r="S22" s="77">
        <v>0.02676864244741874</v>
      </c>
      <c r="T22" s="78">
        <v>22</v>
      </c>
      <c r="U22" s="79">
        <v>0.04206500956022945</v>
      </c>
    </row>
    <row r="23" spans="2:21" ht="15.75" customHeight="1" thickBot="1">
      <c r="B23" s="36" t="s">
        <v>13</v>
      </c>
      <c r="C23" s="37">
        <v>2</v>
      </c>
      <c r="D23" s="37">
        <v>79</v>
      </c>
      <c r="E23" s="37">
        <v>24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8">
        <v>105</v>
      </c>
      <c r="S23" s="80">
        <v>0.20076481835564053</v>
      </c>
      <c r="T23" s="81">
        <v>105</v>
      </c>
      <c r="U23" s="82">
        <v>0.20076481835564053</v>
      </c>
    </row>
    <row r="24" spans="2:21" ht="13.5" customHeight="1" thickBot="1">
      <c r="B24" s="45" t="s">
        <v>29</v>
      </c>
      <c r="C24" s="46">
        <v>98</v>
      </c>
      <c r="D24" s="46">
        <v>272</v>
      </c>
      <c r="E24" s="46">
        <v>64</v>
      </c>
      <c r="F24" s="46">
        <v>19</v>
      </c>
      <c r="G24" s="46">
        <v>7</v>
      </c>
      <c r="H24" s="46">
        <v>9</v>
      </c>
      <c r="I24" s="46">
        <v>54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523</v>
      </c>
      <c r="S24" s="8"/>
      <c r="T24" s="7"/>
      <c r="U24" s="9"/>
    </row>
    <row r="25" spans="3:21" ht="13.5" customHeight="1">
      <c r="C25" s="48">
        <v>0.18738049713193117</v>
      </c>
      <c r="D25" s="49">
        <v>0.5200764818355641</v>
      </c>
      <c r="E25" s="49">
        <v>0.12237093690248566</v>
      </c>
      <c r="F25" s="49">
        <v>0.036328871892925434</v>
      </c>
      <c r="G25" s="49">
        <v>0.01338432122370937</v>
      </c>
      <c r="H25" s="49">
        <v>0.017208413001912046</v>
      </c>
      <c r="I25" s="49">
        <v>0.10325047801147227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  <c r="R25" s="8"/>
      <c r="S25" s="6"/>
      <c r="T25" s="6"/>
      <c r="U25" s="6"/>
    </row>
  </sheetData>
  <sheetProtection password="CC3D" sheet="1" objects="1" scenarios="1"/>
  <mergeCells count="4">
    <mergeCell ref="B3:U3"/>
    <mergeCell ref="B5:U5"/>
    <mergeCell ref="B6:U6"/>
    <mergeCell ref="B4:U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M.I.T.T.S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Marica Xuereb</dc:creator>
  <cp:keywords/>
  <dc:description/>
  <cp:lastModifiedBy>Law Courts</cp:lastModifiedBy>
  <cp:lastPrinted>2003-12-18T07:15:00Z</cp:lastPrinted>
  <dcterms:created xsi:type="dcterms:W3CDTF">2001-09-20T13:22:09Z</dcterms:created>
  <dcterms:modified xsi:type="dcterms:W3CDTF">2003-05-13T11:30:15Z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