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845" yWindow="65356" windowWidth="6000" windowHeight="6240" tabRatio="713" activeTab="0"/>
  </bookViews>
  <sheets>
    <sheet name="Kriminal" sheetId="1" r:id="rId1"/>
    <sheet name="Introdotti(Mag-Malta)" sheetId="2" r:id="rId2"/>
    <sheet name="Decizi(Mag-Malta)" sheetId="3" r:id="rId3"/>
    <sheet name="Introdotti(Mag-Gozo)" sheetId="4" r:id="rId4"/>
    <sheet name="Decizi(Mag-Gozo)" sheetId="5" r:id="rId5"/>
    <sheet name="Pendenti(Mag-Malta)" sheetId="6" r:id="rId6"/>
    <sheet name="Pendenti(Mag-Gozo)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'Kriminal'!$A$1:$AA$105</definedName>
    <definedName name="_xlnm.Print_Titles" localSheetId="0">'Kriminal'!$1:$10</definedName>
  </definedNames>
  <calcPr fullCalcOnLoad="1"/>
</workbook>
</file>

<file path=xl/comments1.xml><?xml version="1.0" encoding="utf-8"?>
<comments xmlns="http://schemas.openxmlformats.org/spreadsheetml/2006/main">
  <authors>
    <author>Paul Aquilina</author>
  </authors>
  <commentList>
    <comment ref="J6" authorId="0">
      <text>
        <r>
          <rPr>
            <b/>
            <sz val="8"/>
            <rFont val="Tahoma"/>
            <family val="0"/>
          </rPr>
          <t>Jekk joghgbok aghzel Xahar mill-lista.</t>
        </r>
      </text>
    </comment>
  </commentList>
</comments>
</file>

<file path=xl/sharedStrings.xml><?xml version="1.0" encoding="utf-8"?>
<sst xmlns="http://schemas.openxmlformats.org/spreadsheetml/2006/main" count="491" uniqueCount="115">
  <si>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</si>
  <si>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</si>
  <si>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</si>
  <si>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</si>
  <si>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</si>
  <si>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</si>
  <si>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</si>
  <si>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</si>
  <si>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Sine Die</t>
  </si>
  <si>
    <t>Qorti Kriminali</t>
  </si>
  <si>
    <t>Attivi</t>
  </si>
  <si>
    <t>Inkjesti</t>
  </si>
  <si>
    <t>Distrett</t>
  </si>
  <si>
    <t>Mallia</t>
  </si>
  <si>
    <t>Apap Bologna</t>
  </si>
  <si>
    <t>Cassar</t>
  </si>
  <si>
    <t>Demicoli</t>
  </si>
  <si>
    <t>Grixti</t>
  </si>
  <si>
    <t>Hayman</t>
  </si>
  <si>
    <t>Lofaro</t>
  </si>
  <si>
    <t>Meli</t>
  </si>
  <si>
    <t>Micallef Trigona</t>
  </si>
  <si>
    <t>Mizzi</t>
  </si>
  <si>
    <t>Montebello</t>
  </si>
  <si>
    <t>Padovani Grima</t>
  </si>
  <si>
    <t>Peralta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</si>
  <si>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</si>
  <si>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</si>
  <si>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</si>
  <si>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</si>
  <si>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</si>
  <si>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</si>
  <si>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</si>
  <si>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</si>
  <si>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</si>
  <si>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Kontroll tal-Prezzijiet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</si>
  <si>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</si>
  <si>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</si>
  <si>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</si>
  <si>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</si>
  <si>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</si>
  <si>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</si>
  <si>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</si>
  <si>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</si>
  <si>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</si>
  <si>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</si>
  <si>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</si>
  <si>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</si>
  <si>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</si>
  <si>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</si>
  <si>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</si>
  <si>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</si>
  <si>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</si>
  <si>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</si>
  <si>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</si>
  <si>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</si>
  <si>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Abigail Lofaro</t>
  </si>
  <si>
    <t>Mag. Michael Mallia</t>
  </si>
  <si>
    <t>Mag. Silvio Meli</t>
  </si>
  <si>
    <t>Mag. Anthony Micallef Trigona</t>
  </si>
  <si>
    <t>Mag. Antonio Mizzi</t>
  </si>
  <si>
    <t>Mag. Dennis Montebello</t>
  </si>
  <si>
    <t>Mag. Jacqueline Padovani Grima</t>
  </si>
  <si>
    <t>Mag. Carol M Peralta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</si>
  <si>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</si>
  <si>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</si>
  <si>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</si>
  <si>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</si>
  <si>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</si>
  <si>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</si>
  <si>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</si>
  <si>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</si>
  <si>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April</t>
  </si>
  <si>
    <t>sa</t>
  </si>
  <si>
    <t>Jannar</t>
  </si>
  <si>
    <t>Frar</t>
  </si>
  <si>
    <t>Marzu</t>
  </si>
  <si>
    <t>Mejju</t>
  </si>
  <si>
    <t>Gunju</t>
  </si>
  <si>
    <t>Lulju</t>
  </si>
  <si>
    <t>Awissu</t>
  </si>
  <si>
    <t>Settembru</t>
  </si>
  <si>
    <t>Ottubru</t>
  </si>
  <si>
    <t>Novembru</t>
  </si>
  <si>
    <t>Dicembru</t>
  </si>
  <si>
    <t>Statistika ghal bejn</t>
  </si>
  <si>
    <t>Transf +</t>
  </si>
  <si>
    <t>Trans -</t>
  </si>
  <si>
    <t>Calculations</t>
  </si>
  <si>
    <t>Mhux Assenjati</t>
  </si>
  <si>
    <t>Mag. Laurence Quintano</t>
  </si>
  <si>
    <t>Mag Antonio Giovanni Vella</t>
  </si>
  <si>
    <t>Vella</t>
  </si>
  <si>
    <t>Quintano</t>
  </si>
  <si>
    <t>Maghluqa/Decizi</t>
  </si>
  <si>
    <t>Trasferiti +</t>
  </si>
  <si>
    <t>Trasferiti -</t>
  </si>
  <si>
    <t>Scerri Herrera C</t>
  </si>
  <si>
    <t>Scerri Herrera C.</t>
  </si>
  <si>
    <t>Magistrati</t>
  </si>
  <si>
    <t>Minorenni</t>
  </si>
  <si>
    <t>Sahha u Sigurta</t>
  </si>
  <si>
    <t>Qorti tal-Familja</t>
  </si>
  <si>
    <t>FALSE</t>
  </si>
  <si>
    <t>Imh. Agius Carmel</t>
  </si>
  <si>
    <t>Imh. Degaetano Vincent</t>
  </si>
  <si>
    <t>Imh. Galea Debono Joseph</t>
  </si>
  <si>
    <t>Imh. Valenzia Geoffrey</t>
  </si>
  <si>
    <t>Imh. Scicluna David</t>
  </si>
  <si>
    <t/>
  </si>
  <si>
    <t>Imh. Degaetano Vincent (G)</t>
  </si>
  <si>
    <t>Imh. DeGaetano Vincent</t>
  </si>
  <si>
    <t>Imh. Cuschieri Noel</t>
  </si>
  <si>
    <t>Imh. Camilleri Gino</t>
  </si>
  <si>
    <t>Statistika ghal bejn Jannar 2004 sa Dicembru 2004.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</si>
</sst>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</numFmts>
  <fonts count="14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1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0" fillId="3" borderId="2" xfId="0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74" fontId="7" fillId="3" borderId="16" xfId="0" applyNumberFormat="1" applyFont="1" applyFill="1" applyBorder="1" applyAlignment="1">
      <alignment horizontal="center"/>
    </xf>
    <xf numFmtId="174" fontId="7" fillId="3" borderId="1" xfId="0" applyNumberFormat="1" applyFont="1" applyFill="1" applyBorder="1" applyAlignment="1">
      <alignment horizontal="center"/>
    </xf>
    <xf numFmtId="174" fontId="7" fillId="3" borderId="1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9" xfId="0" applyFill="1" applyBorder="1" applyAlignment="1">
      <alignment/>
    </xf>
    <xf numFmtId="0" fontId="1" fillId="4" borderId="9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4" borderId="21" xfId="0" applyFill="1" applyBorder="1" applyAlignment="1">
      <alignment horizontal="center" vertical="center" textRotation="90"/>
    </xf>
    <xf numFmtId="174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7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7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74" fontId="6" fillId="4" borderId="17" xfId="0" applyNumberFormat="1" applyFont="1" applyFill="1" applyBorder="1" applyAlignment="1">
      <alignment horizontal="center"/>
    </xf>
    <xf numFmtId="17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74" fontId="6" fillId="4" borderId="2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0" xfId="20" applyFont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1" fontId="0" fillId="3" borderId="9" xfId="0" applyNumberForma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1" fontId="1" fillId="2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" borderId="8" xfId="0" applyFill="1" applyBorder="1" applyAlignment="1">
      <alignment/>
    </xf>
    <xf numFmtId="0" fontId="0" fillId="5" borderId="8" xfId="0" applyFill="1" applyBorder="1" applyAlignment="1">
      <alignment/>
    </xf>
    <xf numFmtId="0" fontId="0" fillId="3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0" xfId="0" applyFill="1" applyBorder="1" applyAlignment="1">
      <alignment/>
    </xf>
    <xf numFmtId="1" fontId="1" fillId="2" borderId="18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0" fontId="0" fillId="4" borderId="25" xfId="0" applyFill="1" applyBorder="1" applyAlignment="1">
      <alignment horizontal="center" vertical="center" textRotation="90"/>
    </xf>
    <xf numFmtId="0" fontId="6" fillId="4" borderId="2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" fillId="5" borderId="3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6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104775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171450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66675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161925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1-Janua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10-Octob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11-Novemb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12-Decem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2-Febru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3-Marc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4-Apr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5-Ma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6-Ju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7-Jul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8-Augu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New%202004\09-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Scerri Herrera C (Ghawdex)"/>
      <sheetName val="Apap Bologna J. (Ghawdex)"/>
      <sheetName val="Mallia M. (Ghawdex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I118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0" customWidth="1"/>
    <col min="6" max="6" width="6.28125" style="0" customWidth="1"/>
    <col min="7" max="11" width="9.57421875" style="0" customWidth="1"/>
    <col min="12" max="12" width="11.28125" style="0" customWidth="1"/>
    <col min="13" max="13" width="11.8515625" style="0" customWidth="1"/>
    <col min="14" max="14" width="15.57421875" style="0" customWidth="1"/>
    <col min="15" max="15" width="4.8515625" style="0" hidden="1" customWidth="1"/>
    <col min="16" max="27" width="1.421875" style="0" hidden="1" customWidth="1"/>
    <col min="28" max="29" width="9.7109375" style="0" hidden="1" customWidth="1"/>
    <col min="30" max="33" width="9.7109375" style="0" customWidth="1"/>
    <col min="34" max="39" width="9.4218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T1" s="87"/>
    </row>
    <row r="3" ht="20.25">
      <c r="H3" s="3" t="s">
        <v>45</v>
      </c>
    </row>
    <row r="5" ht="15">
      <c r="H5" s="4" t="s">
        <v>46</v>
      </c>
    </row>
    <row r="6" spans="7:11" ht="12.75">
      <c r="G6" s="14" t="s">
        <v>85</v>
      </c>
      <c r="H6" s="84" t="s">
        <v>74</v>
      </c>
      <c r="I6" s="23" t="s">
        <v>73</v>
      </c>
      <c r="J6" s="86" t="s">
        <v>84</v>
      </c>
      <c r="K6" s="13">
        <v>2004</v>
      </c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 t="s">
        <v>0</v>
      </c>
    </row>
    <row r="8" ht="13.5" thickBot="1"/>
    <row r="9" spans="2:27" ht="12.75">
      <c r="B9" s="123"/>
      <c r="C9" s="123"/>
      <c r="D9" s="123"/>
      <c r="E9" s="123"/>
      <c r="F9" s="10"/>
      <c r="G9" s="52" t="s">
        <v>1</v>
      </c>
      <c r="H9" s="53"/>
      <c r="I9" s="53"/>
      <c r="J9" s="53"/>
      <c r="K9" s="53"/>
      <c r="L9" s="54" t="s">
        <v>4</v>
      </c>
      <c r="M9" s="53"/>
      <c r="N9" s="55" t="s">
        <v>10</v>
      </c>
      <c r="P9" s="126" t="s">
        <v>88</v>
      </c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/>
    </row>
    <row r="10" spans="2:29" ht="12.75">
      <c r="B10" s="123"/>
      <c r="C10" s="123"/>
      <c r="D10" s="123"/>
      <c r="E10" s="123"/>
      <c r="F10" s="10"/>
      <c r="G10" s="56"/>
      <c r="H10" s="57" t="s">
        <v>2</v>
      </c>
      <c r="I10" s="57" t="s">
        <v>3</v>
      </c>
      <c r="J10" s="57" t="s">
        <v>43</v>
      </c>
      <c r="K10" s="57" t="s">
        <v>44</v>
      </c>
      <c r="L10" s="58"/>
      <c r="M10" s="57" t="s">
        <v>8</v>
      </c>
      <c r="N10" s="59"/>
      <c r="P10" s="129" t="s">
        <v>8</v>
      </c>
      <c r="Q10" s="130"/>
      <c r="R10" s="131"/>
      <c r="S10" s="2"/>
      <c r="T10" s="129" t="s">
        <v>2</v>
      </c>
      <c r="U10" s="131"/>
      <c r="V10" s="132" t="s">
        <v>3</v>
      </c>
      <c r="W10" s="133"/>
      <c r="X10" s="129" t="s">
        <v>86</v>
      </c>
      <c r="Y10" s="131"/>
      <c r="Z10" s="132" t="s">
        <v>87</v>
      </c>
      <c r="AA10" s="133"/>
      <c r="AC10" s="10" t="s">
        <v>74</v>
      </c>
    </row>
    <row r="11" spans="2:29" ht="12.75">
      <c r="B11" s="123" t="s">
        <v>47</v>
      </c>
      <c r="C11" s="123"/>
      <c r="D11" s="123"/>
      <c r="E11" s="123"/>
      <c r="F11" s="10"/>
      <c r="G11" s="15"/>
      <c r="H11" s="16"/>
      <c r="I11" s="16"/>
      <c r="J11" s="16"/>
      <c r="K11" s="16"/>
      <c r="L11" s="17"/>
      <c r="M11" s="16"/>
      <c r="N11" s="18"/>
      <c r="P11" s="88"/>
      <c r="Q11" s="88"/>
      <c r="R11" s="88"/>
      <c r="T11" s="88"/>
      <c r="U11" s="88"/>
      <c r="X11" s="88"/>
      <c r="Y11" s="88"/>
      <c r="AC11" s="10" t="s">
        <v>75</v>
      </c>
    </row>
    <row r="12" spans="2:29" ht="12.75">
      <c r="B12" s="123"/>
      <c r="C12" s="123"/>
      <c r="D12" s="123"/>
      <c r="E12" s="123"/>
      <c r="F12" s="10"/>
      <c r="G12" s="19"/>
      <c r="H12" s="20"/>
      <c r="I12" s="20"/>
      <c r="J12" s="20"/>
      <c r="K12" s="20"/>
      <c r="L12" s="21"/>
      <c r="M12" s="20"/>
      <c r="N12" s="18"/>
      <c r="P12" s="88"/>
      <c r="Q12" s="88"/>
      <c r="R12" s="88"/>
      <c r="T12" s="88"/>
      <c r="U12" s="88"/>
      <c r="X12" s="88"/>
      <c r="Y12" s="88"/>
      <c r="AC12" s="10" t="s">
        <v>76</v>
      </c>
    </row>
    <row r="13" spans="2:29" ht="12" customHeight="1">
      <c r="B13" s="10"/>
      <c r="C13" s="10"/>
      <c r="D13" s="10"/>
      <c r="E13" s="10"/>
      <c r="F13" s="10"/>
      <c r="G13" s="22">
        <v>37</v>
      </c>
      <c r="H13" s="23">
        <v>25</v>
      </c>
      <c r="I13" s="23">
        <v>25</v>
      </c>
      <c r="J13" s="23">
        <v>0</v>
      </c>
      <c r="K13" s="23">
        <v>0</v>
      </c>
      <c r="L13" s="24">
        <v>37</v>
      </c>
      <c r="M13" s="51">
        <v>0</v>
      </c>
      <c r="N13" s="25">
        <v>37</v>
      </c>
      <c r="P13" s="88">
        <v>0</v>
      </c>
      <c r="Q13" s="88" t="s">
        <v>103</v>
      </c>
      <c r="R13" s="88" t="s">
        <v>103</v>
      </c>
      <c r="T13" s="88"/>
      <c r="U13" s="88"/>
      <c r="X13" s="88"/>
      <c r="Y13" s="88"/>
      <c r="AC13" s="10" t="s">
        <v>72</v>
      </c>
    </row>
    <row r="14" spans="2:29" ht="12.75">
      <c r="B14" s="60"/>
      <c r="C14" s="61"/>
      <c r="D14" s="61"/>
      <c r="E14" s="62" t="s">
        <v>5</v>
      </c>
      <c r="F14" s="62"/>
      <c r="G14" s="63">
        <v>37</v>
      </c>
      <c r="H14" s="64">
        <v>25</v>
      </c>
      <c r="I14" s="64">
        <v>25</v>
      </c>
      <c r="J14" s="64">
        <v>0</v>
      </c>
      <c r="K14" s="64">
        <v>0</v>
      </c>
      <c r="L14" s="65">
        <v>37</v>
      </c>
      <c r="M14" s="64">
        <v>0</v>
      </c>
      <c r="N14" s="66">
        <v>37</v>
      </c>
      <c r="P14" s="88"/>
      <c r="Q14" s="88"/>
      <c r="R14" s="88"/>
      <c r="T14" s="88"/>
      <c r="U14" s="88"/>
      <c r="X14" s="88"/>
      <c r="Y14" s="88"/>
      <c r="AC14" s="10" t="s">
        <v>77</v>
      </c>
    </row>
    <row r="15" spans="2:29" ht="12.75">
      <c r="B15" s="10"/>
      <c r="C15" s="10"/>
      <c r="D15" s="10"/>
      <c r="E15" s="10"/>
      <c r="F15" s="10"/>
      <c r="G15" s="22"/>
      <c r="H15" s="13"/>
      <c r="I15" s="13"/>
      <c r="J15" s="13"/>
      <c r="K15" s="13"/>
      <c r="L15" s="24"/>
      <c r="M15" s="23"/>
      <c r="N15" s="26"/>
      <c r="P15" s="88"/>
      <c r="Q15" s="88"/>
      <c r="R15" s="88"/>
      <c r="T15" s="88"/>
      <c r="U15" s="88"/>
      <c r="X15" s="88"/>
      <c r="Y15" s="88"/>
      <c r="AC15" s="10" t="s">
        <v>78</v>
      </c>
    </row>
    <row r="16" spans="2:29" ht="12.75">
      <c r="B16" s="123" t="s">
        <v>48</v>
      </c>
      <c r="C16" s="123"/>
      <c r="D16" s="123"/>
      <c r="E16" s="123"/>
      <c r="F16" s="10"/>
      <c r="G16" s="19"/>
      <c r="H16" s="27"/>
      <c r="I16" s="27"/>
      <c r="J16" s="27"/>
      <c r="K16" s="27"/>
      <c r="L16" s="21"/>
      <c r="M16" s="27"/>
      <c r="N16" s="18"/>
      <c r="P16" s="88"/>
      <c r="Q16" s="88"/>
      <c r="R16" s="88"/>
      <c r="T16" s="88"/>
      <c r="U16" s="88"/>
      <c r="X16" s="88"/>
      <c r="Y16" s="88"/>
      <c r="AC16" s="10" t="s">
        <v>79</v>
      </c>
    </row>
    <row r="17" spans="2:29" ht="12.75">
      <c r="B17" s="123"/>
      <c r="C17" s="123"/>
      <c r="D17" s="123"/>
      <c r="E17" s="123"/>
      <c r="F17" s="10"/>
      <c r="G17" s="19"/>
      <c r="H17" s="20"/>
      <c r="I17" s="20"/>
      <c r="J17" s="20"/>
      <c r="K17" s="20"/>
      <c r="L17" s="21"/>
      <c r="M17" s="20"/>
      <c r="N17" s="18"/>
      <c r="P17" s="88"/>
      <c r="Q17" s="88"/>
      <c r="R17" s="88"/>
      <c r="T17" s="88"/>
      <c r="U17" s="88"/>
      <c r="X17" s="88"/>
      <c r="Y17" s="88"/>
      <c r="AC17" s="10" t="s">
        <v>80</v>
      </c>
    </row>
    <row r="18" spans="2:29" ht="12" customHeight="1">
      <c r="B18" s="10"/>
      <c r="C18" s="10" t="s">
        <v>104</v>
      </c>
      <c r="D18" s="10"/>
      <c r="E18" s="10"/>
      <c r="F18" s="10"/>
      <c r="G18" s="22">
        <v>0</v>
      </c>
      <c r="H18" s="23">
        <v>0</v>
      </c>
      <c r="I18" s="23">
        <v>0</v>
      </c>
      <c r="J18" s="23">
        <v>0</v>
      </c>
      <c r="K18" s="23">
        <v>0</v>
      </c>
      <c r="L18" s="24">
        <v>0</v>
      </c>
      <c r="M18" s="51">
        <v>0</v>
      </c>
      <c r="N18" s="25">
        <v>0</v>
      </c>
      <c r="P18" s="88">
        <v>0</v>
      </c>
      <c r="Q18" s="88" t="s">
        <v>103</v>
      </c>
      <c r="R18" s="88" t="s">
        <v>103</v>
      </c>
      <c r="T18" s="88">
        <v>0</v>
      </c>
      <c r="U18" s="88">
        <v>0</v>
      </c>
      <c r="V18">
        <v>0</v>
      </c>
      <c r="W18">
        <v>0</v>
      </c>
      <c r="X18" s="88">
        <v>0</v>
      </c>
      <c r="Y18" s="88">
        <v>0</v>
      </c>
      <c r="Z18">
        <v>0</v>
      </c>
      <c r="AA18">
        <v>0</v>
      </c>
      <c r="AC18" s="10" t="s">
        <v>81</v>
      </c>
    </row>
    <row r="19" spans="2:29" ht="12" customHeight="1">
      <c r="B19" s="10"/>
      <c r="C19" s="10" t="s">
        <v>105</v>
      </c>
      <c r="D19" s="10"/>
      <c r="E19" s="10"/>
      <c r="F19" s="10"/>
      <c r="G19" s="22">
        <v>50</v>
      </c>
      <c r="H19" s="23">
        <v>21</v>
      </c>
      <c r="I19" s="23">
        <v>35</v>
      </c>
      <c r="J19" s="23">
        <v>1</v>
      </c>
      <c r="K19" s="23">
        <v>34</v>
      </c>
      <c r="L19" s="24">
        <v>3</v>
      </c>
      <c r="M19" s="51">
        <v>0</v>
      </c>
      <c r="N19" s="25">
        <v>3</v>
      </c>
      <c r="P19" s="88">
        <v>0</v>
      </c>
      <c r="Q19" s="88" t="s">
        <v>103</v>
      </c>
      <c r="R19" s="88" t="s">
        <v>103</v>
      </c>
      <c r="T19" s="88">
        <v>21</v>
      </c>
      <c r="U19" s="88">
        <v>0</v>
      </c>
      <c r="V19">
        <v>25</v>
      </c>
      <c r="W19">
        <v>10</v>
      </c>
      <c r="X19" s="88">
        <v>1</v>
      </c>
      <c r="Y19" s="88">
        <v>0</v>
      </c>
      <c r="Z19">
        <v>34</v>
      </c>
      <c r="AA19">
        <v>0</v>
      </c>
      <c r="AC19" s="10" t="s">
        <v>82</v>
      </c>
    </row>
    <row r="20" spans="2:29" ht="12" customHeight="1">
      <c r="B20" s="10"/>
      <c r="C20" s="10" t="s">
        <v>106</v>
      </c>
      <c r="D20" s="10"/>
      <c r="E20" s="10"/>
      <c r="F20" s="10"/>
      <c r="G20" s="22">
        <v>35</v>
      </c>
      <c r="H20" s="23">
        <v>136</v>
      </c>
      <c r="I20" s="23">
        <v>126</v>
      </c>
      <c r="J20" s="23">
        <v>1</v>
      </c>
      <c r="K20" s="23">
        <v>2</v>
      </c>
      <c r="L20" s="24">
        <v>44</v>
      </c>
      <c r="M20" s="51">
        <v>0</v>
      </c>
      <c r="N20" s="25">
        <v>44</v>
      </c>
      <c r="P20" s="88">
        <v>0</v>
      </c>
      <c r="Q20" s="88" t="s">
        <v>103</v>
      </c>
      <c r="R20" s="88" t="s">
        <v>103</v>
      </c>
      <c r="T20" s="88">
        <v>65</v>
      </c>
      <c r="U20" s="88">
        <v>71</v>
      </c>
      <c r="V20">
        <v>96</v>
      </c>
      <c r="W20">
        <v>30</v>
      </c>
      <c r="X20" s="88">
        <v>0</v>
      </c>
      <c r="Y20" s="88">
        <v>1</v>
      </c>
      <c r="Z20">
        <v>1</v>
      </c>
      <c r="AA20">
        <v>1</v>
      </c>
      <c r="AC20" s="10" t="s">
        <v>83</v>
      </c>
    </row>
    <row r="21" spans="2:29" ht="12" customHeight="1">
      <c r="B21" s="10"/>
      <c r="C21" s="10" t="s">
        <v>107</v>
      </c>
      <c r="D21" s="10"/>
      <c r="E21" s="10"/>
      <c r="F21" s="10"/>
      <c r="G21" s="22">
        <v>1</v>
      </c>
      <c r="H21" s="23">
        <v>0</v>
      </c>
      <c r="I21" s="23">
        <v>1</v>
      </c>
      <c r="J21" s="23">
        <v>0</v>
      </c>
      <c r="K21" s="23">
        <v>0</v>
      </c>
      <c r="L21" s="24">
        <v>0</v>
      </c>
      <c r="M21" s="51">
        <v>0</v>
      </c>
      <c r="N21" s="25">
        <v>0</v>
      </c>
      <c r="P21" s="88">
        <v>0</v>
      </c>
      <c r="Q21" s="88" t="s">
        <v>103</v>
      </c>
      <c r="R21" s="88" t="s">
        <v>103</v>
      </c>
      <c r="T21" s="88">
        <v>0</v>
      </c>
      <c r="U21" s="88">
        <v>0</v>
      </c>
      <c r="V21">
        <v>0</v>
      </c>
      <c r="W21">
        <v>1</v>
      </c>
      <c r="X21" s="88">
        <v>0</v>
      </c>
      <c r="Y21" s="88">
        <v>0</v>
      </c>
      <c r="Z21">
        <v>0</v>
      </c>
      <c r="AA21">
        <v>0</v>
      </c>
      <c r="AC21" s="111" t="s">
        <v>84</v>
      </c>
    </row>
    <row r="22" spans="2:27" ht="12" customHeight="1">
      <c r="B22" s="10"/>
      <c r="C22" s="10" t="s">
        <v>108</v>
      </c>
      <c r="D22" s="10"/>
      <c r="E22" s="10"/>
      <c r="F22" s="10"/>
      <c r="G22" s="22">
        <v>0</v>
      </c>
      <c r="H22" s="23">
        <v>113</v>
      </c>
      <c r="I22" s="23">
        <v>77</v>
      </c>
      <c r="J22" s="23">
        <v>36</v>
      </c>
      <c r="K22" s="23">
        <v>14</v>
      </c>
      <c r="L22" s="24">
        <v>58</v>
      </c>
      <c r="M22" s="51">
        <v>0</v>
      </c>
      <c r="N22" s="25">
        <v>58</v>
      </c>
      <c r="P22" s="88">
        <v>0</v>
      </c>
      <c r="Q22" s="88" t="s">
        <v>103</v>
      </c>
      <c r="R22" s="88" t="s">
        <v>103</v>
      </c>
      <c r="T22" s="88">
        <v>45</v>
      </c>
      <c r="U22" s="88">
        <v>68</v>
      </c>
      <c r="V22">
        <v>36</v>
      </c>
      <c r="W22">
        <v>41</v>
      </c>
      <c r="X22" s="88">
        <v>34</v>
      </c>
      <c r="Y22" s="88">
        <v>2</v>
      </c>
      <c r="Z22">
        <v>14</v>
      </c>
      <c r="AA22">
        <v>0</v>
      </c>
    </row>
    <row r="23" spans="2:27" ht="12" customHeight="1">
      <c r="B23" s="10"/>
      <c r="C23" s="10" t="s">
        <v>109</v>
      </c>
      <c r="D23" s="10"/>
      <c r="E23" s="10"/>
      <c r="F23" s="10"/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4">
        <v>0</v>
      </c>
      <c r="M23" s="51">
        <v>0</v>
      </c>
      <c r="N23" s="25">
        <v>0</v>
      </c>
      <c r="P23" s="88">
        <v>0</v>
      </c>
      <c r="Q23" s="88" t="s">
        <v>103</v>
      </c>
      <c r="R23" s="88" t="s">
        <v>103</v>
      </c>
      <c r="T23" s="88">
        <v>0</v>
      </c>
      <c r="U23" s="88">
        <v>0</v>
      </c>
      <c r="V23">
        <v>0</v>
      </c>
      <c r="W23">
        <v>0</v>
      </c>
      <c r="X23" s="88">
        <v>0</v>
      </c>
      <c r="Y23" s="88">
        <v>0</v>
      </c>
      <c r="Z23">
        <v>0</v>
      </c>
      <c r="AA23">
        <v>0</v>
      </c>
    </row>
    <row r="24" spans="2:27" ht="12" customHeight="1">
      <c r="B24" s="10"/>
      <c r="C24" s="10"/>
      <c r="D24" s="10"/>
      <c r="E24" s="10"/>
      <c r="F24" s="10"/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  <c r="M24" s="51">
        <v>0</v>
      </c>
      <c r="N24" s="25">
        <v>0</v>
      </c>
      <c r="P24" s="88">
        <v>0</v>
      </c>
      <c r="Q24" s="88" t="s">
        <v>103</v>
      </c>
      <c r="R24" s="88" t="s">
        <v>103</v>
      </c>
      <c r="T24" s="88" t="e">
        <v>#N/A</v>
      </c>
      <c r="U24" s="88" t="e">
        <v>#N/A</v>
      </c>
      <c r="V24" t="e">
        <v>#N/A</v>
      </c>
      <c r="W24" t="e">
        <v>#N/A</v>
      </c>
      <c r="X24" s="88" t="e">
        <v>#N/A</v>
      </c>
      <c r="Y24" s="88" t="e">
        <v>#N/A</v>
      </c>
      <c r="Z24">
        <v>0</v>
      </c>
      <c r="AA24" t="e">
        <v>#N/A</v>
      </c>
    </row>
    <row r="25" spans="2:25" ht="12.75">
      <c r="B25" s="10"/>
      <c r="C25" s="10"/>
      <c r="D25" s="10"/>
      <c r="E25" s="10"/>
      <c r="F25" s="28" t="s">
        <v>49</v>
      </c>
      <c r="G25" s="29">
        <v>86</v>
      </c>
      <c r="H25" s="30">
        <v>270</v>
      </c>
      <c r="I25" s="30">
        <v>239</v>
      </c>
      <c r="J25" s="30">
        <v>38</v>
      </c>
      <c r="K25" s="30">
        <v>50</v>
      </c>
      <c r="L25" s="31">
        <v>105</v>
      </c>
      <c r="M25" s="91">
        <v>0</v>
      </c>
      <c r="N25" s="32">
        <v>105</v>
      </c>
      <c r="P25" s="88"/>
      <c r="Q25" s="88"/>
      <c r="R25" s="88"/>
      <c r="T25" s="89"/>
      <c r="U25" s="88"/>
      <c r="X25" s="88"/>
      <c r="Y25" s="88"/>
    </row>
    <row r="26" spans="2:27" ht="12" customHeight="1">
      <c r="B26" s="10"/>
      <c r="C26" s="10" t="s">
        <v>110</v>
      </c>
      <c r="D26" s="10"/>
      <c r="E26" s="10"/>
      <c r="F26" s="10"/>
      <c r="G26" s="22">
        <v>5</v>
      </c>
      <c r="H26" s="23">
        <v>26</v>
      </c>
      <c r="I26" s="23">
        <v>11</v>
      </c>
      <c r="J26" s="23">
        <v>1</v>
      </c>
      <c r="K26" s="23">
        <v>0</v>
      </c>
      <c r="L26" s="24">
        <v>21</v>
      </c>
      <c r="M26" s="51">
        <v>0</v>
      </c>
      <c r="N26" s="25">
        <v>21</v>
      </c>
      <c r="P26" s="88">
        <v>0</v>
      </c>
      <c r="Q26" s="88" t="s">
        <v>103</v>
      </c>
      <c r="R26" s="88" t="s">
        <v>103</v>
      </c>
      <c r="T26" s="88">
        <v>4</v>
      </c>
      <c r="U26" s="88">
        <v>22</v>
      </c>
      <c r="V26">
        <v>5</v>
      </c>
      <c r="W26">
        <v>6</v>
      </c>
      <c r="X26" s="88">
        <v>0</v>
      </c>
      <c r="Y26" s="88">
        <v>1</v>
      </c>
      <c r="Z26">
        <v>0</v>
      </c>
      <c r="AA26">
        <v>0</v>
      </c>
    </row>
    <row r="27" spans="2:27" ht="12" customHeight="1">
      <c r="B27" s="10"/>
      <c r="C27" s="10" t="s">
        <v>109</v>
      </c>
      <c r="D27" s="10"/>
      <c r="E27" s="10"/>
      <c r="F27" s="10"/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4">
        <v>0</v>
      </c>
      <c r="M27" s="51">
        <v>0</v>
      </c>
      <c r="N27" s="25">
        <v>0</v>
      </c>
      <c r="P27" s="88">
        <v>0</v>
      </c>
      <c r="Q27" s="88" t="s">
        <v>103</v>
      </c>
      <c r="R27" s="88" t="s">
        <v>103</v>
      </c>
      <c r="T27" s="88">
        <v>0</v>
      </c>
      <c r="U27" s="88">
        <v>0</v>
      </c>
      <c r="V27">
        <v>0</v>
      </c>
      <c r="W27">
        <v>0</v>
      </c>
      <c r="X27" s="88">
        <v>0</v>
      </c>
      <c r="Y27" s="88">
        <v>0</v>
      </c>
      <c r="Z27">
        <v>0</v>
      </c>
      <c r="AA27">
        <v>0</v>
      </c>
    </row>
    <row r="28" spans="2:27" ht="12" customHeight="1">
      <c r="B28" s="10"/>
      <c r="C28" s="10" t="s">
        <v>109</v>
      </c>
      <c r="D28" s="10"/>
      <c r="E28" s="10"/>
      <c r="F28" s="10"/>
      <c r="G28" s="22">
        <v>0</v>
      </c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51">
        <v>0</v>
      </c>
      <c r="N28" s="25">
        <v>0</v>
      </c>
      <c r="P28" s="88">
        <v>0</v>
      </c>
      <c r="Q28" s="88" t="s">
        <v>103</v>
      </c>
      <c r="R28" s="88" t="s">
        <v>103</v>
      </c>
      <c r="T28" s="88">
        <v>0</v>
      </c>
      <c r="U28" s="88">
        <v>0</v>
      </c>
      <c r="V28">
        <v>0</v>
      </c>
      <c r="W28">
        <v>0</v>
      </c>
      <c r="X28" s="88">
        <v>0</v>
      </c>
      <c r="Y28" s="88">
        <v>0</v>
      </c>
      <c r="Z28">
        <v>0</v>
      </c>
      <c r="AA28">
        <v>0</v>
      </c>
    </row>
    <row r="29" spans="2:27" ht="12" customHeight="1">
      <c r="B29" s="10"/>
      <c r="C29" s="10" t="s">
        <v>109</v>
      </c>
      <c r="D29" s="10"/>
      <c r="E29" s="10"/>
      <c r="F29" s="10"/>
      <c r="G29" s="22">
        <v>0</v>
      </c>
      <c r="H29" s="23">
        <v>0</v>
      </c>
      <c r="I29" s="23">
        <v>0</v>
      </c>
      <c r="J29" s="23">
        <v>0</v>
      </c>
      <c r="K29" s="23">
        <v>0</v>
      </c>
      <c r="L29" s="24">
        <v>0</v>
      </c>
      <c r="M29" s="51">
        <v>0</v>
      </c>
      <c r="N29" s="25">
        <v>0</v>
      </c>
      <c r="P29" s="88">
        <v>0</v>
      </c>
      <c r="Q29" s="88" t="s">
        <v>103</v>
      </c>
      <c r="R29" s="88" t="s">
        <v>103</v>
      </c>
      <c r="T29" s="88">
        <v>0</v>
      </c>
      <c r="U29" s="88">
        <v>0</v>
      </c>
      <c r="V29">
        <v>0</v>
      </c>
      <c r="W29">
        <v>0</v>
      </c>
      <c r="X29" s="88">
        <v>0</v>
      </c>
      <c r="Y29" s="88">
        <v>0</v>
      </c>
      <c r="Z29">
        <v>0</v>
      </c>
      <c r="AA29">
        <v>0</v>
      </c>
    </row>
    <row r="30" spans="2:27" ht="12" customHeight="1">
      <c r="B30" s="10"/>
      <c r="C30" s="10" t="s">
        <v>109</v>
      </c>
      <c r="D30" s="10"/>
      <c r="E30" s="10"/>
      <c r="F30" s="10"/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4">
        <v>0</v>
      </c>
      <c r="M30" s="51">
        <v>0</v>
      </c>
      <c r="N30" s="25">
        <v>0</v>
      </c>
      <c r="P30" s="88">
        <v>0</v>
      </c>
      <c r="Q30" s="88" t="s">
        <v>103</v>
      </c>
      <c r="R30" s="88" t="s">
        <v>103</v>
      </c>
      <c r="T30" s="88">
        <v>0</v>
      </c>
      <c r="U30" s="88">
        <v>0</v>
      </c>
      <c r="V30">
        <v>0</v>
      </c>
      <c r="W30">
        <v>0</v>
      </c>
      <c r="X30" s="88">
        <v>0</v>
      </c>
      <c r="Y30" s="88">
        <v>0</v>
      </c>
      <c r="Z30">
        <v>0</v>
      </c>
      <c r="AA30">
        <v>0</v>
      </c>
    </row>
    <row r="31" spans="2:25" ht="12.75">
      <c r="B31" s="11"/>
      <c r="C31" s="10"/>
      <c r="D31" s="10"/>
      <c r="E31" s="10"/>
      <c r="F31" s="28" t="s">
        <v>50</v>
      </c>
      <c r="G31" s="29">
        <v>5</v>
      </c>
      <c r="H31" s="30">
        <v>26</v>
      </c>
      <c r="I31" s="30">
        <v>11</v>
      </c>
      <c r="J31" s="30">
        <v>1</v>
      </c>
      <c r="K31" s="30">
        <v>0</v>
      </c>
      <c r="L31" s="31">
        <v>21</v>
      </c>
      <c r="M31" s="30">
        <v>0</v>
      </c>
      <c r="N31" s="32">
        <v>21</v>
      </c>
      <c r="P31" s="88"/>
      <c r="Q31" s="88"/>
      <c r="R31" s="88"/>
      <c r="T31" s="90"/>
      <c r="U31" s="88"/>
      <c r="X31" s="88"/>
      <c r="Y31" s="88"/>
    </row>
    <row r="32" spans="2:25" ht="12.75">
      <c r="B32" s="60"/>
      <c r="C32" s="61"/>
      <c r="D32" s="61"/>
      <c r="E32" s="62" t="s">
        <v>5</v>
      </c>
      <c r="F32" s="62"/>
      <c r="G32" s="63">
        <v>91</v>
      </c>
      <c r="H32" s="64">
        <v>296</v>
      </c>
      <c r="I32" s="64">
        <v>250</v>
      </c>
      <c r="J32" s="64">
        <v>39</v>
      </c>
      <c r="K32" s="64">
        <v>50</v>
      </c>
      <c r="L32" s="65">
        <v>126</v>
      </c>
      <c r="M32" s="64">
        <v>0</v>
      </c>
      <c r="N32" s="66">
        <v>126</v>
      </c>
      <c r="P32" s="88"/>
      <c r="Q32" s="88"/>
      <c r="R32" s="88"/>
      <c r="T32" s="88"/>
      <c r="U32" s="88"/>
      <c r="X32" s="88"/>
      <c r="Y32" s="88"/>
    </row>
    <row r="33" spans="2:25" ht="12.75">
      <c r="B33" s="10"/>
      <c r="C33" s="10"/>
      <c r="D33" s="10"/>
      <c r="E33" s="10"/>
      <c r="F33" s="10"/>
      <c r="G33" s="22"/>
      <c r="H33" s="13"/>
      <c r="I33" s="13"/>
      <c r="J33" s="13"/>
      <c r="K33" s="13"/>
      <c r="L33" s="24"/>
      <c r="M33" s="23"/>
      <c r="N33" s="26"/>
      <c r="P33" s="88"/>
      <c r="Q33" s="88"/>
      <c r="R33" s="88"/>
      <c r="T33" s="88"/>
      <c r="U33" s="88"/>
      <c r="X33" s="88"/>
      <c r="Y33" s="88"/>
    </row>
    <row r="34" spans="2:25" ht="12.75">
      <c r="B34" s="123" t="s">
        <v>9</v>
      </c>
      <c r="C34" s="123"/>
      <c r="D34" s="123"/>
      <c r="E34" s="123"/>
      <c r="F34" s="10"/>
      <c r="G34" s="19"/>
      <c r="H34" s="27"/>
      <c r="I34" s="27"/>
      <c r="J34" s="27"/>
      <c r="K34" s="27"/>
      <c r="L34" s="21"/>
      <c r="M34" s="27"/>
      <c r="N34" s="18"/>
      <c r="P34" s="88"/>
      <c r="Q34" s="88"/>
      <c r="R34" s="88"/>
      <c r="T34" s="88"/>
      <c r="U34" s="88"/>
      <c r="X34" s="88"/>
      <c r="Y34" s="88"/>
    </row>
    <row r="35" spans="2:25" ht="12.75">
      <c r="B35" s="123"/>
      <c r="C35" s="123"/>
      <c r="D35" s="123"/>
      <c r="E35" s="123"/>
      <c r="F35" s="10"/>
      <c r="G35" s="19"/>
      <c r="H35" s="20"/>
      <c r="I35" s="20"/>
      <c r="J35" s="20"/>
      <c r="K35" s="20"/>
      <c r="L35" s="21"/>
      <c r="M35" s="20"/>
      <c r="N35" s="18"/>
      <c r="P35" s="88"/>
      <c r="Q35" s="88"/>
      <c r="R35" s="88"/>
      <c r="T35" s="88"/>
      <c r="U35" s="88"/>
      <c r="X35" s="88"/>
      <c r="Y35" s="88"/>
    </row>
    <row r="36" spans="2:27" ht="12" customHeight="1">
      <c r="B36" s="10"/>
      <c r="C36" s="10" t="s">
        <v>111</v>
      </c>
      <c r="D36" s="10"/>
      <c r="E36" s="10"/>
      <c r="F36" s="10"/>
      <c r="G36" s="22">
        <v>1</v>
      </c>
      <c r="H36" s="23">
        <v>0</v>
      </c>
      <c r="I36" s="23">
        <v>1</v>
      </c>
      <c r="J36" s="23">
        <v>0</v>
      </c>
      <c r="K36" s="23">
        <v>0</v>
      </c>
      <c r="L36" s="24">
        <v>0</v>
      </c>
      <c r="M36" s="51">
        <v>0</v>
      </c>
      <c r="N36" s="25">
        <v>0</v>
      </c>
      <c r="P36" s="88">
        <v>0</v>
      </c>
      <c r="Q36" s="88" t="s">
        <v>103</v>
      </c>
      <c r="R36" s="88" t="s">
        <v>103</v>
      </c>
      <c r="T36" s="88">
        <v>0</v>
      </c>
      <c r="U36" s="88">
        <v>0</v>
      </c>
      <c r="V36">
        <v>1</v>
      </c>
      <c r="W36">
        <v>0</v>
      </c>
      <c r="X36" s="88">
        <v>0</v>
      </c>
      <c r="Y36" s="88">
        <v>0</v>
      </c>
      <c r="Z36">
        <v>0</v>
      </c>
      <c r="AA36">
        <v>0</v>
      </c>
    </row>
    <row r="37" spans="2:27" ht="12" customHeight="1">
      <c r="B37" s="10"/>
      <c r="C37" s="10" t="s">
        <v>106</v>
      </c>
      <c r="D37" s="10"/>
      <c r="E37" s="10"/>
      <c r="F37" s="10"/>
      <c r="G37" s="22">
        <v>39</v>
      </c>
      <c r="H37" s="23">
        <v>15</v>
      </c>
      <c r="I37" s="23">
        <v>25</v>
      </c>
      <c r="J37" s="23">
        <v>1</v>
      </c>
      <c r="K37" s="23">
        <v>0</v>
      </c>
      <c r="L37" s="24">
        <v>30</v>
      </c>
      <c r="M37" s="51">
        <v>0</v>
      </c>
      <c r="N37" s="25">
        <v>30</v>
      </c>
      <c r="P37" s="88">
        <v>0</v>
      </c>
      <c r="Q37" s="88" t="s">
        <v>103</v>
      </c>
      <c r="R37" s="88" t="s">
        <v>103</v>
      </c>
      <c r="T37" s="88">
        <v>14</v>
      </c>
      <c r="U37" s="88">
        <v>1</v>
      </c>
      <c r="V37">
        <v>11</v>
      </c>
      <c r="W37">
        <v>14</v>
      </c>
      <c r="X37" s="88">
        <v>0</v>
      </c>
      <c r="Y37" s="88">
        <v>1</v>
      </c>
      <c r="Z37">
        <v>0</v>
      </c>
      <c r="AA37">
        <v>0</v>
      </c>
    </row>
    <row r="38" spans="2:27" ht="12" customHeight="1">
      <c r="B38" s="10"/>
      <c r="C38" s="10" t="s">
        <v>89</v>
      </c>
      <c r="D38" s="10"/>
      <c r="E38" s="10"/>
      <c r="F38" s="10"/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4">
        <v>0</v>
      </c>
      <c r="M38" s="51">
        <v>0</v>
      </c>
      <c r="N38" s="25">
        <v>0</v>
      </c>
      <c r="P38" s="88">
        <v>0</v>
      </c>
      <c r="Q38" s="88" t="s">
        <v>103</v>
      </c>
      <c r="R38" s="88" t="s">
        <v>103</v>
      </c>
      <c r="T38" s="88">
        <v>0</v>
      </c>
      <c r="U38" s="88">
        <v>0</v>
      </c>
      <c r="V38">
        <v>0</v>
      </c>
      <c r="W38">
        <v>0</v>
      </c>
      <c r="X38" s="88">
        <v>0</v>
      </c>
      <c r="Y38" s="88">
        <v>0</v>
      </c>
      <c r="Z38">
        <v>0</v>
      </c>
      <c r="AA38">
        <v>0</v>
      </c>
    </row>
    <row r="39" spans="2:27" ht="12" customHeight="1">
      <c r="B39" s="10"/>
      <c r="C39" s="10" t="s">
        <v>112</v>
      </c>
      <c r="D39" s="10"/>
      <c r="E39" s="10"/>
      <c r="F39" s="10"/>
      <c r="G39" s="22">
        <v>3</v>
      </c>
      <c r="H39" s="23">
        <v>0</v>
      </c>
      <c r="I39" s="23">
        <v>0</v>
      </c>
      <c r="J39" s="23">
        <v>0</v>
      </c>
      <c r="K39" s="23">
        <v>0</v>
      </c>
      <c r="L39" s="24">
        <v>3</v>
      </c>
      <c r="M39" s="51">
        <v>0</v>
      </c>
      <c r="N39" s="25">
        <v>3</v>
      </c>
      <c r="P39" s="88">
        <v>0</v>
      </c>
      <c r="Q39" s="88" t="s">
        <v>103</v>
      </c>
      <c r="R39" s="88" t="s">
        <v>103</v>
      </c>
      <c r="T39" s="88">
        <v>0</v>
      </c>
      <c r="U39" s="88">
        <v>0</v>
      </c>
      <c r="V39">
        <v>0</v>
      </c>
      <c r="W39">
        <v>0</v>
      </c>
      <c r="X39" s="88">
        <v>0</v>
      </c>
      <c r="Y39" s="88">
        <v>0</v>
      </c>
      <c r="Z39">
        <v>0</v>
      </c>
      <c r="AA39">
        <v>0</v>
      </c>
    </row>
    <row r="40" spans="2:27" ht="12" customHeight="1">
      <c r="B40" s="10"/>
      <c r="C40" s="10" t="s">
        <v>113</v>
      </c>
      <c r="D40" s="10"/>
      <c r="E40" s="10"/>
      <c r="F40" s="10"/>
      <c r="G40" s="22">
        <v>1</v>
      </c>
      <c r="H40" s="23">
        <v>0</v>
      </c>
      <c r="I40" s="23">
        <v>1</v>
      </c>
      <c r="J40" s="23">
        <v>0</v>
      </c>
      <c r="K40" s="23">
        <v>0</v>
      </c>
      <c r="L40" s="24">
        <v>0</v>
      </c>
      <c r="M40" s="51">
        <v>0</v>
      </c>
      <c r="N40" s="25">
        <v>0</v>
      </c>
      <c r="P40" s="88">
        <v>0</v>
      </c>
      <c r="Q40" s="88" t="s">
        <v>103</v>
      </c>
      <c r="R40" s="88" t="s">
        <v>103</v>
      </c>
      <c r="T40" s="88">
        <v>0</v>
      </c>
      <c r="U40" s="88">
        <v>0</v>
      </c>
      <c r="V40">
        <v>0</v>
      </c>
      <c r="W40">
        <v>1</v>
      </c>
      <c r="X40" s="88">
        <v>0</v>
      </c>
      <c r="Y40" s="88">
        <v>0</v>
      </c>
      <c r="Z40">
        <v>0</v>
      </c>
      <c r="AA40">
        <v>0</v>
      </c>
    </row>
    <row r="41" spans="2:27" ht="11.25" customHeight="1">
      <c r="B41" s="10"/>
      <c r="C41" s="10" t="s">
        <v>107</v>
      </c>
      <c r="D41" s="10"/>
      <c r="E41" s="10"/>
      <c r="F41" s="10"/>
      <c r="G41" s="22">
        <v>0</v>
      </c>
      <c r="H41" s="23">
        <v>0</v>
      </c>
      <c r="I41" s="23">
        <v>0</v>
      </c>
      <c r="J41" s="23">
        <v>0</v>
      </c>
      <c r="K41" s="23">
        <v>0</v>
      </c>
      <c r="L41" s="24">
        <v>0</v>
      </c>
      <c r="M41" s="51">
        <v>0</v>
      </c>
      <c r="N41" s="25">
        <v>0</v>
      </c>
      <c r="P41" s="88">
        <v>0</v>
      </c>
      <c r="Q41" s="88" t="s">
        <v>103</v>
      </c>
      <c r="R41" s="88" t="s">
        <v>103</v>
      </c>
      <c r="T41" s="88">
        <v>0</v>
      </c>
      <c r="U41" s="88">
        <v>0</v>
      </c>
      <c r="V41">
        <v>0</v>
      </c>
      <c r="W41">
        <v>0</v>
      </c>
      <c r="X41" s="88">
        <v>0</v>
      </c>
      <c r="Y41" s="88">
        <v>0</v>
      </c>
      <c r="Z41">
        <v>0</v>
      </c>
      <c r="AA41">
        <v>0</v>
      </c>
    </row>
    <row r="42" spans="2:18" ht="12.75">
      <c r="B42" s="60"/>
      <c r="C42" s="61"/>
      <c r="D42" s="61"/>
      <c r="E42" s="62" t="s">
        <v>5</v>
      </c>
      <c r="F42" s="62"/>
      <c r="G42" s="63">
        <v>44</v>
      </c>
      <c r="H42" s="64">
        <v>15</v>
      </c>
      <c r="I42" s="64">
        <v>27</v>
      </c>
      <c r="J42" s="64">
        <v>1</v>
      </c>
      <c r="K42" s="64">
        <v>0</v>
      </c>
      <c r="L42" s="65">
        <v>33</v>
      </c>
      <c r="M42" s="92">
        <v>0</v>
      </c>
      <c r="N42" s="66">
        <v>33</v>
      </c>
      <c r="P42" s="88"/>
      <c r="Q42" s="88"/>
      <c r="R42" s="88"/>
    </row>
    <row r="43" spans="2:18" ht="12.75">
      <c r="B43" s="10"/>
      <c r="C43" s="10"/>
      <c r="D43" s="10"/>
      <c r="E43" s="10"/>
      <c r="F43" s="10"/>
      <c r="G43" s="22"/>
      <c r="H43" s="13"/>
      <c r="I43" s="13"/>
      <c r="J43" s="13"/>
      <c r="K43" s="13"/>
      <c r="L43" s="24"/>
      <c r="M43" s="23"/>
      <c r="N43" s="26"/>
      <c r="P43" s="88"/>
      <c r="Q43" s="88"/>
      <c r="R43" s="88"/>
    </row>
    <row r="44" spans="2:18" ht="12.75">
      <c r="B44" s="123" t="s">
        <v>99</v>
      </c>
      <c r="C44" s="123"/>
      <c r="D44" s="123"/>
      <c r="E44" s="123"/>
      <c r="F44" s="10"/>
      <c r="G44" s="19"/>
      <c r="H44" s="27"/>
      <c r="I44" s="27"/>
      <c r="J44" s="27"/>
      <c r="K44" s="27"/>
      <c r="L44" s="21"/>
      <c r="M44" s="27"/>
      <c r="N44" s="18"/>
      <c r="P44" s="88"/>
      <c r="Q44" s="88"/>
      <c r="R44" s="88"/>
    </row>
    <row r="45" spans="2:18" ht="12.75">
      <c r="B45" s="123"/>
      <c r="C45" s="123"/>
      <c r="D45" s="123"/>
      <c r="E45" s="123"/>
      <c r="F45" s="10"/>
      <c r="G45" s="19"/>
      <c r="H45" s="20"/>
      <c r="I45" s="20"/>
      <c r="J45" s="20"/>
      <c r="K45" s="20"/>
      <c r="L45" s="21"/>
      <c r="M45" s="20"/>
      <c r="N45" s="18"/>
      <c r="P45" s="88"/>
      <c r="Q45" s="88"/>
      <c r="R45" s="88"/>
    </row>
    <row r="46" spans="2:18" ht="12" customHeight="1">
      <c r="B46" s="10"/>
      <c r="C46" s="10" t="s">
        <v>51</v>
      </c>
      <c r="D46" s="10"/>
      <c r="E46" s="10"/>
      <c r="F46" s="10"/>
      <c r="G46" s="22">
        <v>610</v>
      </c>
      <c r="H46" s="23">
        <v>821</v>
      </c>
      <c r="I46" s="23">
        <v>646</v>
      </c>
      <c r="J46" s="23">
        <v>0</v>
      </c>
      <c r="K46" s="23">
        <v>0</v>
      </c>
      <c r="L46" s="24">
        <v>785</v>
      </c>
      <c r="M46" s="51">
        <v>0</v>
      </c>
      <c r="N46" s="95">
        <v>785</v>
      </c>
      <c r="P46" s="88">
        <v>0</v>
      </c>
      <c r="Q46" s="88" t="s">
        <v>103</v>
      </c>
      <c r="R46" s="88" t="s">
        <v>103</v>
      </c>
    </row>
    <row r="47" spans="2:18" ht="12" customHeight="1">
      <c r="B47" s="10"/>
      <c r="C47" s="10" t="s">
        <v>52</v>
      </c>
      <c r="D47" s="10"/>
      <c r="E47" s="10"/>
      <c r="F47" s="10"/>
      <c r="G47" s="22">
        <v>490</v>
      </c>
      <c r="H47" s="23">
        <v>224</v>
      </c>
      <c r="I47" s="23">
        <v>323</v>
      </c>
      <c r="J47" s="23">
        <v>0</v>
      </c>
      <c r="K47" s="23">
        <v>0</v>
      </c>
      <c r="L47" s="24">
        <v>391</v>
      </c>
      <c r="M47" s="51">
        <v>37</v>
      </c>
      <c r="N47" s="25">
        <v>354</v>
      </c>
      <c r="P47" s="88">
        <v>43</v>
      </c>
      <c r="Q47" s="88" t="s">
        <v>103</v>
      </c>
      <c r="R47" s="88" t="s">
        <v>103</v>
      </c>
    </row>
    <row r="48" spans="2:18" ht="12" customHeight="1">
      <c r="B48" s="10"/>
      <c r="C48" s="10" t="s">
        <v>90</v>
      </c>
      <c r="D48" s="10"/>
      <c r="E48" s="10"/>
      <c r="F48" s="10"/>
      <c r="G48" s="22">
        <v>932</v>
      </c>
      <c r="H48" s="23">
        <v>759</v>
      </c>
      <c r="I48" s="23">
        <v>705</v>
      </c>
      <c r="J48" s="23">
        <v>0</v>
      </c>
      <c r="K48" s="23">
        <v>2</v>
      </c>
      <c r="L48" s="24">
        <v>984</v>
      </c>
      <c r="M48" s="51">
        <v>50</v>
      </c>
      <c r="N48" s="25">
        <v>934</v>
      </c>
      <c r="P48" s="88">
        <v>50</v>
      </c>
      <c r="Q48" s="88" t="s">
        <v>103</v>
      </c>
      <c r="R48" s="88" t="s">
        <v>103</v>
      </c>
    </row>
    <row r="49" spans="2:18" ht="12" customHeight="1">
      <c r="B49" s="10"/>
      <c r="C49" s="10" t="s">
        <v>53</v>
      </c>
      <c r="D49" s="10"/>
      <c r="E49" s="10"/>
      <c r="F49" s="10"/>
      <c r="G49" s="22">
        <v>1104</v>
      </c>
      <c r="H49" s="23">
        <v>1755</v>
      </c>
      <c r="I49" s="23">
        <v>1706</v>
      </c>
      <c r="J49" s="23">
        <v>0</v>
      </c>
      <c r="K49" s="23">
        <v>0</v>
      </c>
      <c r="L49" s="24">
        <v>1153</v>
      </c>
      <c r="M49" s="51">
        <v>0</v>
      </c>
      <c r="N49" s="25">
        <v>1153</v>
      </c>
      <c r="P49" s="88">
        <v>0</v>
      </c>
      <c r="Q49" s="88" t="s">
        <v>103</v>
      </c>
      <c r="R49" s="88" t="s">
        <v>103</v>
      </c>
    </row>
    <row r="50" spans="2:18" ht="12" customHeight="1">
      <c r="B50" s="11"/>
      <c r="C50" s="10" t="s">
        <v>54</v>
      </c>
      <c r="D50" s="10"/>
      <c r="E50" s="10"/>
      <c r="F50" s="10"/>
      <c r="G50" s="22">
        <v>400</v>
      </c>
      <c r="H50" s="23">
        <v>975</v>
      </c>
      <c r="I50" s="23">
        <v>546</v>
      </c>
      <c r="J50" s="23">
        <v>0</v>
      </c>
      <c r="K50" s="23">
        <v>5</v>
      </c>
      <c r="L50" s="24">
        <v>824</v>
      </c>
      <c r="M50" s="51">
        <v>1</v>
      </c>
      <c r="N50" s="25">
        <v>823</v>
      </c>
      <c r="P50" s="88">
        <v>1</v>
      </c>
      <c r="Q50" s="88" t="s">
        <v>103</v>
      </c>
      <c r="R50" s="88" t="s">
        <v>103</v>
      </c>
    </row>
    <row r="51" spans="2:18" ht="12" customHeight="1">
      <c r="B51" s="10"/>
      <c r="C51" s="10" t="s">
        <v>55</v>
      </c>
      <c r="D51" s="10"/>
      <c r="E51" s="10"/>
      <c r="F51" s="10"/>
      <c r="G51" s="22">
        <v>951</v>
      </c>
      <c r="H51" s="23">
        <v>572</v>
      </c>
      <c r="I51" s="23">
        <v>671</v>
      </c>
      <c r="J51" s="23">
        <v>0</v>
      </c>
      <c r="K51" s="23">
        <v>1</v>
      </c>
      <c r="L51" s="24">
        <v>851</v>
      </c>
      <c r="M51" s="51">
        <v>1</v>
      </c>
      <c r="N51" s="25">
        <v>850</v>
      </c>
      <c r="P51" s="88">
        <v>4</v>
      </c>
      <c r="Q51" s="88" t="s">
        <v>103</v>
      </c>
      <c r="R51" s="88" t="s">
        <v>103</v>
      </c>
    </row>
    <row r="52" spans="2:18" ht="11.25" customHeight="1">
      <c r="B52" s="10"/>
      <c r="C52" s="10" t="s">
        <v>56</v>
      </c>
      <c r="D52" s="10"/>
      <c r="E52" s="10"/>
      <c r="F52" s="10"/>
      <c r="G52" s="22">
        <v>339</v>
      </c>
      <c r="H52" s="23">
        <v>2005</v>
      </c>
      <c r="I52" s="23">
        <v>2006</v>
      </c>
      <c r="J52" s="23">
        <v>48</v>
      </c>
      <c r="K52" s="23">
        <v>0</v>
      </c>
      <c r="L52" s="24">
        <v>386</v>
      </c>
      <c r="M52" s="51">
        <v>0</v>
      </c>
      <c r="N52" s="25">
        <v>386</v>
      </c>
      <c r="P52" s="88">
        <v>0</v>
      </c>
      <c r="Q52" s="88" t="s">
        <v>103</v>
      </c>
      <c r="R52" s="88" t="s">
        <v>103</v>
      </c>
    </row>
    <row r="53" spans="2:18" ht="12" customHeight="1">
      <c r="B53" s="10"/>
      <c r="C53" s="10" t="s">
        <v>57</v>
      </c>
      <c r="D53" s="10"/>
      <c r="E53" s="10"/>
      <c r="F53" s="10"/>
      <c r="G53" s="22">
        <v>1027</v>
      </c>
      <c r="H53" s="23">
        <v>454</v>
      </c>
      <c r="I53" s="23">
        <v>712</v>
      </c>
      <c r="J53" s="23">
        <v>0</v>
      </c>
      <c r="K53" s="23">
        <v>101</v>
      </c>
      <c r="L53" s="24">
        <v>668</v>
      </c>
      <c r="M53" s="51">
        <v>23</v>
      </c>
      <c r="N53" s="25">
        <v>645</v>
      </c>
      <c r="P53" s="88">
        <v>23</v>
      </c>
      <c r="Q53" s="88" t="s">
        <v>103</v>
      </c>
      <c r="R53" s="88" t="s">
        <v>103</v>
      </c>
    </row>
    <row r="54" spans="2:18" ht="12" customHeight="1">
      <c r="B54" s="10"/>
      <c r="C54" s="10" t="s">
        <v>58</v>
      </c>
      <c r="D54" s="10"/>
      <c r="E54" s="10"/>
      <c r="F54" s="10"/>
      <c r="G54" s="22">
        <v>56</v>
      </c>
      <c r="H54" s="23">
        <v>790</v>
      </c>
      <c r="I54" s="23">
        <v>682</v>
      </c>
      <c r="J54" s="23">
        <v>10</v>
      </c>
      <c r="K54" s="23">
        <v>4</v>
      </c>
      <c r="L54" s="24">
        <v>170</v>
      </c>
      <c r="M54" s="51">
        <v>23</v>
      </c>
      <c r="N54" s="25">
        <v>147</v>
      </c>
      <c r="P54" s="88">
        <v>23</v>
      </c>
      <c r="Q54" s="88" t="s">
        <v>103</v>
      </c>
      <c r="R54" s="88" t="s">
        <v>103</v>
      </c>
    </row>
    <row r="55" spans="2:18" ht="12" customHeight="1">
      <c r="B55" s="11"/>
      <c r="C55" s="10" t="s">
        <v>59</v>
      </c>
      <c r="D55" s="10"/>
      <c r="E55" s="10"/>
      <c r="F55" s="10"/>
      <c r="G55" s="22">
        <v>347</v>
      </c>
      <c r="H55" s="23">
        <v>0</v>
      </c>
      <c r="I55" s="23">
        <v>70</v>
      </c>
      <c r="J55" s="23">
        <v>0</v>
      </c>
      <c r="K55" s="23">
        <v>0</v>
      </c>
      <c r="L55" s="24">
        <v>277</v>
      </c>
      <c r="M55" s="51">
        <v>0</v>
      </c>
      <c r="N55" s="25">
        <v>277</v>
      </c>
      <c r="P55" s="88">
        <v>0</v>
      </c>
      <c r="Q55" s="88" t="s">
        <v>103</v>
      </c>
      <c r="R55" s="88" t="s">
        <v>103</v>
      </c>
    </row>
    <row r="56" spans="2:18" ht="12" customHeight="1">
      <c r="B56" s="10"/>
      <c r="C56" s="10" t="s">
        <v>60</v>
      </c>
      <c r="D56" s="10"/>
      <c r="E56" s="10"/>
      <c r="F56" s="10"/>
      <c r="G56" s="22">
        <v>273</v>
      </c>
      <c r="H56" s="23">
        <v>1209</v>
      </c>
      <c r="I56" s="23">
        <v>1172</v>
      </c>
      <c r="J56" s="23">
        <v>0</v>
      </c>
      <c r="K56" s="23">
        <v>0</v>
      </c>
      <c r="L56" s="24">
        <v>310</v>
      </c>
      <c r="M56" s="51">
        <v>0</v>
      </c>
      <c r="N56" s="25">
        <v>310</v>
      </c>
      <c r="P56" s="88">
        <v>0</v>
      </c>
      <c r="Q56" s="88" t="s">
        <v>103</v>
      </c>
      <c r="R56" s="88" t="s">
        <v>103</v>
      </c>
    </row>
    <row r="57" spans="2:18" ht="12" customHeight="1">
      <c r="B57" s="10"/>
      <c r="C57" s="10" t="s">
        <v>61</v>
      </c>
      <c r="D57" s="10"/>
      <c r="E57" s="10"/>
      <c r="F57" s="10"/>
      <c r="G57" s="22">
        <v>187</v>
      </c>
      <c r="H57" s="23">
        <v>857</v>
      </c>
      <c r="I57" s="23">
        <v>717</v>
      </c>
      <c r="J57" s="23">
        <v>0</v>
      </c>
      <c r="K57" s="23">
        <v>0</v>
      </c>
      <c r="L57" s="24">
        <v>327</v>
      </c>
      <c r="M57" s="51">
        <v>32</v>
      </c>
      <c r="N57" s="25">
        <v>295</v>
      </c>
      <c r="P57" s="88">
        <v>32</v>
      </c>
      <c r="Q57" s="88" t="s">
        <v>103</v>
      </c>
      <c r="R57" s="88" t="s">
        <v>103</v>
      </c>
    </row>
    <row r="58" spans="2:18" ht="12" customHeight="1">
      <c r="B58" s="10"/>
      <c r="C58" s="10" t="s">
        <v>62</v>
      </c>
      <c r="D58" s="10"/>
      <c r="E58" s="10"/>
      <c r="F58" s="10"/>
      <c r="G58" s="22">
        <v>413</v>
      </c>
      <c r="H58" s="23">
        <v>971</v>
      </c>
      <c r="I58" s="23">
        <v>1012</v>
      </c>
      <c r="J58" s="23">
        <v>0</v>
      </c>
      <c r="K58" s="23">
        <v>0</v>
      </c>
      <c r="L58" s="24">
        <v>372</v>
      </c>
      <c r="M58" s="51">
        <v>0</v>
      </c>
      <c r="N58" s="25">
        <v>372</v>
      </c>
      <c r="P58" s="88">
        <v>0</v>
      </c>
      <c r="Q58" s="88" t="s">
        <v>103</v>
      </c>
      <c r="R58" s="88" t="s">
        <v>103</v>
      </c>
    </row>
    <row r="59" spans="2:18" ht="12" customHeight="1">
      <c r="B59" s="10"/>
      <c r="C59" s="10" t="s">
        <v>63</v>
      </c>
      <c r="D59" s="10"/>
      <c r="E59" s="10"/>
      <c r="F59" s="10"/>
      <c r="G59" s="22">
        <v>187</v>
      </c>
      <c r="H59" s="23">
        <v>0</v>
      </c>
      <c r="I59" s="23">
        <v>15</v>
      </c>
      <c r="J59" s="23">
        <v>0</v>
      </c>
      <c r="K59" s="23">
        <v>0</v>
      </c>
      <c r="L59" s="24">
        <v>172</v>
      </c>
      <c r="M59" s="51">
        <v>0</v>
      </c>
      <c r="N59" s="25">
        <v>172</v>
      </c>
      <c r="P59" s="88">
        <v>0</v>
      </c>
      <c r="Q59" s="88" t="s">
        <v>103</v>
      </c>
      <c r="R59" s="88" t="s">
        <v>103</v>
      </c>
    </row>
    <row r="60" spans="2:18" ht="12" customHeight="1">
      <c r="B60" s="10"/>
      <c r="C60" s="10" t="s">
        <v>64</v>
      </c>
      <c r="D60" s="10"/>
      <c r="E60" s="10"/>
      <c r="F60" s="10"/>
      <c r="G60" s="22">
        <v>445</v>
      </c>
      <c r="H60" s="23">
        <v>265</v>
      </c>
      <c r="I60" s="23">
        <v>446</v>
      </c>
      <c r="J60" s="23">
        <v>0</v>
      </c>
      <c r="K60" s="23">
        <v>0</v>
      </c>
      <c r="L60" s="24">
        <v>264</v>
      </c>
      <c r="M60" s="51">
        <v>0</v>
      </c>
      <c r="N60" s="25">
        <v>264</v>
      </c>
      <c r="P60" s="88">
        <v>0</v>
      </c>
      <c r="Q60" s="88" t="s">
        <v>103</v>
      </c>
      <c r="R60" s="88" t="s">
        <v>103</v>
      </c>
    </row>
    <row r="61" spans="2:18" ht="12" customHeight="1">
      <c r="B61" s="10"/>
      <c r="C61" s="10" t="s">
        <v>91</v>
      </c>
      <c r="D61" s="10"/>
      <c r="E61" s="10"/>
      <c r="F61" s="10"/>
      <c r="G61" s="22">
        <v>0</v>
      </c>
      <c r="H61" s="23">
        <v>2331</v>
      </c>
      <c r="I61" s="23">
        <v>1523</v>
      </c>
      <c r="J61" s="23">
        <v>0</v>
      </c>
      <c r="K61" s="23">
        <v>0</v>
      </c>
      <c r="L61" s="24">
        <v>808</v>
      </c>
      <c r="M61" s="51">
        <v>0</v>
      </c>
      <c r="N61" s="25">
        <v>808</v>
      </c>
      <c r="P61" s="88"/>
      <c r="Q61" s="88"/>
      <c r="R61" s="88"/>
    </row>
    <row r="62" spans="2:18" ht="12.75">
      <c r="B62" s="10"/>
      <c r="C62" s="10"/>
      <c r="D62" s="10"/>
      <c r="E62" s="10"/>
      <c r="F62" s="28" t="s">
        <v>49</v>
      </c>
      <c r="G62" s="29">
        <v>7761</v>
      </c>
      <c r="H62" s="30">
        <v>13988</v>
      </c>
      <c r="I62" s="30">
        <v>12952</v>
      </c>
      <c r="J62" s="30">
        <v>58</v>
      </c>
      <c r="K62" s="30">
        <v>113</v>
      </c>
      <c r="L62" s="31">
        <v>8742</v>
      </c>
      <c r="M62" s="91">
        <v>167</v>
      </c>
      <c r="N62" s="32">
        <v>8575</v>
      </c>
      <c r="P62" s="88"/>
      <c r="Q62" s="88"/>
      <c r="R62" s="88"/>
    </row>
    <row r="63" spans="2:18" ht="12" customHeight="1">
      <c r="B63" s="11"/>
      <c r="C63" s="10" t="s">
        <v>65</v>
      </c>
      <c r="D63" s="10"/>
      <c r="E63" s="10"/>
      <c r="F63" s="10"/>
      <c r="G63" s="22">
        <v>72</v>
      </c>
      <c r="H63" s="23">
        <v>31</v>
      </c>
      <c r="I63" s="23">
        <v>18</v>
      </c>
      <c r="J63" s="23">
        <v>0</v>
      </c>
      <c r="K63" s="23">
        <v>0</v>
      </c>
      <c r="L63" s="24">
        <v>85</v>
      </c>
      <c r="M63" s="51">
        <v>0</v>
      </c>
      <c r="N63" s="25">
        <v>85</v>
      </c>
      <c r="P63" s="88">
        <v>0</v>
      </c>
      <c r="Q63" s="88" t="s">
        <v>103</v>
      </c>
      <c r="R63" s="88" t="s">
        <v>103</v>
      </c>
    </row>
    <row r="64" spans="2:18" ht="12" customHeight="1">
      <c r="B64" s="11"/>
      <c r="C64" s="10" t="s">
        <v>54</v>
      </c>
      <c r="D64" s="10"/>
      <c r="E64" s="10"/>
      <c r="F64" s="10"/>
      <c r="G64" s="22">
        <v>314</v>
      </c>
      <c r="H64" s="23">
        <v>0</v>
      </c>
      <c r="I64" s="23">
        <v>98</v>
      </c>
      <c r="J64" s="23">
        <v>0</v>
      </c>
      <c r="K64" s="23">
        <v>2</v>
      </c>
      <c r="L64" s="24">
        <v>214</v>
      </c>
      <c r="M64" s="51">
        <v>43</v>
      </c>
      <c r="N64" s="25">
        <v>171</v>
      </c>
      <c r="P64" s="88">
        <v>43</v>
      </c>
      <c r="Q64" s="88" t="s">
        <v>103</v>
      </c>
      <c r="R64" s="88" t="s">
        <v>103</v>
      </c>
    </row>
    <row r="65" spans="2:18" ht="12" customHeight="1">
      <c r="B65" s="11"/>
      <c r="C65" s="10" t="s">
        <v>59</v>
      </c>
      <c r="D65" s="10"/>
      <c r="E65" s="10"/>
      <c r="F65" s="10"/>
      <c r="G65" s="22">
        <v>44</v>
      </c>
      <c r="H65" s="23">
        <v>189</v>
      </c>
      <c r="I65" s="23">
        <v>49</v>
      </c>
      <c r="J65" s="23">
        <v>0</v>
      </c>
      <c r="K65" s="23">
        <v>0</v>
      </c>
      <c r="L65" s="24">
        <v>184</v>
      </c>
      <c r="M65" s="51">
        <v>0</v>
      </c>
      <c r="N65" s="25">
        <v>184</v>
      </c>
      <c r="P65" s="88">
        <v>0</v>
      </c>
      <c r="Q65" s="88" t="s">
        <v>103</v>
      </c>
      <c r="R65" s="88" t="s">
        <v>103</v>
      </c>
    </row>
    <row r="66" spans="2:18" ht="12" customHeight="1">
      <c r="B66" s="11"/>
      <c r="C66" s="10" t="s">
        <v>57</v>
      </c>
      <c r="D66" s="10"/>
      <c r="E66" s="10"/>
      <c r="F66" s="10"/>
      <c r="G66" s="22">
        <v>54</v>
      </c>
      <c r="H66" s="23">
        <v>0</v>
      </c>
      <c r="I66" s="23">
        <v>0</v>
      </c>
      <c r="J66" s="23">
        <v>0</v>
      </c>
      <c r="K66" s="23">
        <v>0</v>
      </c>
      <c r="L66" s="24">
        <v>54</v>
      </c>
      <c r="M66" s="51">
        <v>0</v>
      </c>
      <c r="N66" s="25">
        <v>54</v>
      </c>
      <c r="P66" s="88">
        <v>0</v>
      </c>
      <c r="Q66" s="88" t="s">
        <v>103</v>
      </c>
      <c r="R66" s="88" t="s">
        <v>103</v>
      </c>
    </row>
    <row r="67" spans="2:18" ht="12" customHeight="1">
      <c r="B67" s="11"/>
      <c r="C67" s="10" t="s">
        <v>51</v>
      </c>
      <c r="D67" s="10"/>
      <c r="E67" s="10"/>
      <c r="F67" s="10"/>
      <c r="G67" s="22">
        <v>9</v>
      </c>
      <c r="H67" s="23">
        <v>0</v>
      </c>
      <c r="I67" s="23">
        <v>0</v>
      </c>
      <c r="J67" s="23">
        <v>0</v>
      </c>
      <c r="K67" s="23">
        <v>0</v>
      </c>
      <c r="L67" s="24">
        <v>9</v>
      </c>
      <c r="M67" s="51">
        <v>0</v>
      </c>
      <c r="N67" s="25">
        <v>9</v>
      </c>
      <c r="P67" s="88">
        <v>0</v>
      </c>
      <c r="Q67" s="88" t="s">
        <v>103</v>
      </c>
      <c r="R67" s="88" t="s">
        <v>103</v>
      </c>
    </row>
    <row r="68" spans="2:18" ht="12" customHeight="1">
      <c r="B68" s="11"/>
      <c r="C68" s="10" t="s">
        <v>61</v>
      </c>
      <c r="D68" s="10"/>
      <c r="E68" s="10"/>
      <c r="F68" s="10"/>
      <c r="G68" s="22">
        <v>19</v>
      </c>
      <c r="H68" s="23">
        <v>0</v>
      </c>
      <c r="I68" s="23">
        <v>0</v>
      </c>
      <c r="J68" s="23">
        <v>0</v>
      </c>
      <c r="K68" s="23">
        <v>0</v>
      </c>
      <c r="L68" s="24">
        <v>19</v>
      </c>
      <c r="M68" s="51">
        <v>0</v>
      </c>
      <c r="N68" s="25">
        <v>19</v>
      </c>
      <c r="P68" s="88">
        <v>0</v>
      </c>
      <c r="Q68" s="88" t="s">
        <v>103</v>
      </c>
      <c r="R68" s="88" t="s">
        <v>103</v>
      </c>
    </row>
    <row r="69" spans="2:18" ht="11.25" customHeight="1">
      <c r="B69" s="11"/>
      <c r="C69" s="10" t="s">
        <v>63</v>
      </c>
      <c r="D69" s="10"/>
      <c r="E69" s="10"/>
      <c r="F69" s="10"/>
      <c r="G69" s="22">
        <v>7</v>
      </c>
      <c r="H69" s="23">
        <v>0</v>
      </c>
      <c r="I69" s="23">
        <v>0</v>
      </c>
      <c r="J69" s="23">
        <v>0</v>
      </c>
      <c r="K69" s="23">
        <v>0</v>
      </c>
      <c r="L69" s="24">
        <v>7</v>
      </c>
      <c r="M69" s="51">
        <v>0</v>
      </c>
      <c r="N69" s="25">
        <v>7</v>
      </c>
      <c r="P69" s="88">
        <v>0</v>
      </c>
      <c r="Q69" s="88" t="s">
        <v>103</v>
      </c>
      <c r="R69" s="88" t="s">
        <v>103</v>
      </c>
    </row>
    <row r="70" spans="2:18" ht="11.25" customHeight="1">
      <c r="B70" s="11"/>
      <c r="C70" s="10" t="s">
        <v>64</v>
      </c>
      <c r="D70" s="10"/>
      <c r="E70" s="10"/>
      <c r="F70" s="10"/>
      <c r="G70" s="22">
        <v>138</v>
      </c>
      <c r="H70" s="23">
        <v>683</v>
      </c>
      <c r="I70" s="23">
        <v>558</v>
      </c>
      <c r="J70" s="23">
        <v>0</v>
      </c>
      <c r="K70" s="23">
        <v>1</v>
      </c>
      <c r="L70" s="24">
        <v>262</v>
      </c>
      <c r="M70" s="51">
        <v>3</v>
      </c>
      <c r="N70" s="25">
        <v>259</v>
      </c>
      <c r="P70" s="88">
        <v>3</v>
      </c>
      <c r="Q70" s="88" t="s">
        <v>103</v>
      </c>
      <c r="R70" s="88" t="s">
        <v>103</v>
      </c>
    </row>
    <row r="71" spans="2:18" ht="12.75">
      <c r="B71" s="11"/>
      <c r="C71" s="10"/>
      <c r="D71" s="10"/>
      <c r="E71" s="10"/>
      <c r="F71" s="28" t="s">
        <v>50</v>
      </c>
      <c r="G71" s="29">
        <v>657</v>
      </c>
      <c r="H71" s="30">
        <v>903</v>
      </c>
      <c r="I71" s="30">
        <v>723</v>
      </c>
      <c r="J71" s="30">
        <v>0</v>
      </c>
      <c r="K71" s="30">
        <v>3</v>
      </c>
      <c r="L71" s="31">
        <v>834</v>
      </c>
      <c r="M71" s="30">
        <v>46</v>
      </c>
      <c r="N71" s="32">
        <v>788</v>
      </c>
      <c r="P71" s="88"/>
      <c r="Q71" s="88"/>
      <c r="R71" s="88"/>
    </row>
    <row r="72" spans="2:18" ht="14.25" customHeight="1" thickBot="1">
      <c r="B72" s="60"/>
      <c r="C72" s="61"/>
      <c r="D72" s="61"/>
      <c r="E72" s="62" t="s">
        <v>5</v>
      </c>
      <c r="F72" s="62"/>
      <c r="G72" s="63">
        <v>8418</v>
      </c>
      <c r="H72" s="64">
        <v>14891</v>
      </c>
      <c r="I72" s="64">
        <v>13675</v>
      </c>
      <c r="J72" s="64">
        <v>58</v>
      </c>
      <c r="K72" s="64">
        <v>116</v>
      </c>
      <c r="L72" s="65">
        <v>9576</v>
      </c>
      <c r="M72" s="64">
        <v>213</v>
      </c>
      <c r="N72" s="67">
        <v>9363</v>
      </c>
      <c r="P72" s="88"/>
      <c r="Q72" s="88"/>
      <c r="R72" s="88"/>
    </row>
    <row r="73" spans="3:35" ht="24" customHeight="1"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</row>
    <row r="74" ht="14.25" customHeight="1">
      <c r="Q74" t="s">
        <v>72</v>
      </c>
    </row>
    <row r="75" spans="2:27" ht="13.5" thickBot="1">
      <c r="B75" s="123" t="s">
        <v>34</v>
      </c>
      <c r="C75" s="123"/>
      <c r="D75" s="123"/>
      <c r="E75" s="123"/>
      <c r="F75" s="10"/>
      <c r="G75" s="27"/>
      <c r="H75" s="27"/>
      <c r="I75" s="27"/>
      <c r="J75" s="27"/>
      <c r="K75" s="27"/>
      <c r="L75" s="27"/>
      <c r="M75" s="27"/>
      <c r="N75" s="2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2:27" ht="13.5" thickBot="1">
      <c r="B76" s="123"/>
      <c r="C76" s="123"/>
      <c r="D76" s="123"/>
      <c r="E76" s="123"/>
      <c r="F76" s="10"/>
      <c r="G76" s="106"/>
      <c r="H76" s="107"/>
      <c r="I76" s="107"/>
      <c r="J76" s="107"/>
      <c r="K76" s="107"/>
      <c r="L76" s="106"/>
      <c r="M76" s="107"/>
      <c r="N76" s="27"/>
      <c r="P76" s="124" t="s">
        <v>2</v>
      </c>
      <c r="Q76" s="125"/>
      <c r="R76" s="141" t="s">
        <v>94</v>
      </c>
      <c r="S76" s="142"/>
      <c r="T76" s="124" t="s">
        <v>95</v>
      </c>
      <c r="U76" s="125"/>
      <c r="V76" s="141" t="s">
        <v>96</v>
      </c>
      <c r="W76" s="142"/>
      <c r="X76" s="135" t="s">
        <v>8</v>
      </c>
      <c r="Y76" s="136"/>
      <c r="Z76" s="137"/>
      <c r="AA76" s="97"/>
    </row>
    <row r="77" spans="2:27" ht="12.75">
      <c r="B77" s="10"/>
      <c r="C77" s="10" t="s">
        <v>51</v>
      </c>
      <c r="D77" s="10"/>
      <c r="E77" s="10"/>
      <c r="F77" s="10"/>
      <c r="G77" s="108">
        <v>0</v>
      </c>
      <c r="H77" s="108">
        <v>0</v>
      </c>
      <c r="I77" s="109">
        <v>0</v>
      </c>
      <c r="J77" s="109">
        <v>0</v>
      </c>
      <c r="K77" s="109">
        <v>0</v>
      </c>
      <c r="L77" s="108">
        <v>0</v>
      </c>
      <c r="M77" s="110">
        <v>0</v>
      </c>
      <c r="N77" s="105">
        <v>0</v>
      </c>
      <c r="P77" s="98">
        <v>0</v>
      </c>
      <c r="Q77" s="98">
        <v>0</v>
      </c>
      <c r="R77" s="99">
        <v>0</v>
      </c>
      <c r="S77" s="99">
        <v>0</v>
      </c>
      <c r="T77" s="98">
        <v>0</v>
      </c>
      <c r="U77" s="98">
        <v>0</v>
      </c>
      <c r="V77" s="99">
        <v>0</v>
      </c>
      <c r="W77" s="99">
        <v>0</v>
      </c>
      <c r="X77" s="42">
        <v>0</v>
      </c>
      <c r="Y77" s="42" t="s">
        <v>103</v>
      </c>
      <c r="Z77" s="42" t="s">
        <v>103</v>
      </c>
      <c r="AA77" s="97"/>
    </row>
    <row r="78" spans="2:27" ht="12.75">
      <c r="B78" s="10"/>
      <c r="C78" s="10" t="s">
        <v>52</v>
      </c>
      <c r="D78" s="10"/>
      <c r="E78" s="10"/>
      <c r="F78" s="10"/>
      <c r="G78" s="22">
        <v>227</v>
      </c>
      <c r="H78" s="23">
        <v>0</v>
      </c>
      <c r="I78" s="23">
        <v>42</v>
      </c>
      <c r="J78" s="23">
        <v>27</v>
      </c>
      <c r="K78" s="23">
        <v>0</v>
      </c>
      <c r="L78" s="24">
        <v>212</v>
      </c>
      <c r="M78" s="51">
        <v>6</v>
      </c>
      <c r="N78" s="95">
        <v>206</v>
      </c>
      <c r="P78" s="98">
        <v>0</v>
      </c>
      <c r="Q78" s="98">
        <v>0</v>
      </c>
      <c r="R78" s="99">
        <v>22</v>
      </c>
      <c r="S78" s="99">
        <v>20</v>
      </c>
      <c r="T78" s="100">
        <v>0</v>
      </c>
      <c r="U78" s="98">
        <v>27</v>
      </c>
      <c r="V78" s="88">
        <v>0</v>
      </c>
      <c r="W78" s="99">
        <v>0</v>
      </c>
      <c r="X78" s="98">
        <v>6</v>
      </c>
      <c r="Y78" s="98" t="s">
        <v>103</v>
      </c>
      <c r="Z78" s="98" t="s">
        <v>103</v>
      </c>
      <c r="AA78" s="97"/>
    </row>
    <row r="79" spans="2:26" ht="12.75">
      <c r="B79" s="10"/>
      <c r="C79" s="10" t="s">
        <v>90</v>
      </c>
      <c r="D79" s="10"/>
      <c r="E79" s="10"/>
      <c r="F79" s="10"/>
      <c r="G79" s="22">
        <v>53</v>
      </c>
      <c r="H79" s="23">
        <v>109</v>
      </c>
      <c r="I79" s="23">
        <v>35</v>
      </c>
      <c r="J79" s="23">
        <v>0</v>
      </c>
      <c r="K79" s="23">
        <v>0</v>
      </c>
      <c r="L79" s="24">
        <v>127</v>
      </c>
      <c r="M79" s="51">
        <v>0</v>
      </c>
      <c r="N79" s="95">
        <v>127</v>
      </c>
      <c r="P79" s="98">
        <v>50</v>
      </c>
      <c r="Q79" s="98">
        <v>59</v>
      </c>
      <c r="R79" s="99">
        <v>15</v>
      </c>
      <c r="S79" s="99">
        <v>20</v>
      </c>
      <c r="T79" s="98">
        <v>0</v>
      </c>
      <c r="U79" s="98">
        <v>0</v>
      </c>
      <c r="V79" s="99">
        <v>0</v>
      </c>
      <c r="W79" s="99">
        <v>0</v>
      </c>
      <c r="X79" s="98">
        <v>0</v>
      </c>
      <c r="Y79" s="98" t="s">
        <v>103</v>
      </c>
      <c r="Z79" s="98" t="s">
        <v>103</v>
      </c>
    </row>
    <row r="80" spans="2:27" ht="12.75">
      <c r="B80" s="10"/>
      <c r="C80" s="10" t="s">
        <v>53</v>
      </c>
      <c r="D80" s="10"/>
      <c r="E80" s="10"/>
      <c r="F80" s="10"/>
      <c r="G80" s="22">
        <v>42</v>
      </c>
      <c r="H80" s="23">
        <v>158</v>
      </c>
      <c r="I80" s="23">
        <v>78</v>
      </c>
      <c r="J80" s="23">
        <v>0</v>
      </c>
      <c r="K80" s="23">
        <v>2</v>
      </c>
      <c r="L80" s="24">
        <v>120</v>
      </c>
      <c r="M80" s="51">
        <v>0</v>
      </c>
      <c r="N80" s="95">
        <v>120</v>
      </c>
      <c r="P80" s="98">
        <v>85</v>
      </c>
      <c r="Q80" s="98">
        <v>73</v>
      </c>
      <c r="R80" s="99">
        <v>41</v>
      </c>
      <c r="S80" s="99">
        <v>37</v>
      </c>
      <c r="T80" s="98">
        <v>0</v>
      </c>
      <c r="U80" s="98">
        <v>0</v>
      </c>
      <c r="V80" s="99">
        <v>0</v>
      </c>
      <c r="W80" s="99">
        <v>2</v>
      </c>
      <c r="X80" s="98">
        <v>0</v>
      </c>
      <c r="Y80" s="98" t="s">
        <v>103</v>
      </c>
      <c r="Z80" s="98" t="s">
        <v>103</v>
      </c>
      <c r="AA80" s="97"/>
    </row>
    <row r="81" spans="2:26" ht="12.75">
      <c r="B81" s="11"/>
      <c r="C81" s="10" t="s">
        <v>54</v>
      </c>
      <c r="D81" s="10"/>
      <c r="E81" s="10"/>
      <c r="F81" s="10"/>
      <c r="G81" s="22">
        <v>37</v>
      </c>
      <c r="H81" s="23">
        <v>110</v>
      </c>
      <c r="I81" s="23">
        <v>41</v>
      </c>
      <c r="J81" s="23">
        <v>0</v>
      </c>
      <c r="K81" s="23">
        <v>0</v>
      </c>
      <c r="L81" s="24">
        <v>106</v>
      </c>
      <c r="M81" s="51">
        <v>0</v>
      </c>
      <c r="N81" s="95">
        <v>106</v>
      </c>
      <c r="P81" s="98">
        <v>51</v>
      </c>
      <c r="Q81" s="98">
        <v>59</v>
      </c>
      <c r="R81" s="99">
        <v>23</v>
      </c>
      <c r="S81" s="99">
        <v>18</v>
      </c>
      <c r="T81" s="98">
        <v>0</v>
      </c>
      <c r="U81" s="98">
        <v>0</v>
      </c>
      <c r="V81" s="99">
        <v>0</v>
      </c>
      <c r="W81" s="99">
        <v>0</v>
      </c>
      <c r="X81" s="98">
        <v>0</v>
      </c>
      <c r="Y81" s="98" t="s">
        <v>103</v>
      </c>
      <c r="Z81" s="98" t="s">
        <v>103</v>
      </c>
    </row>
    <row r="82" spans="2:26" ht="12.75">
      <c r="B82" s="10"/>
      <c r="C82" s="10" t="s">
        <v>55</v>
      </c>
      <c r="D82" s="10"/>
      <c r="E82" s="10"/>
      <c r="F82" s="10"/>
      <c r="G82" s="22">
        <v>111</v>
      </c>
      <c r="H82" s="23">
        <v>113</v>
      </c>
      <c r="I82" s="23">
        <v>41</v>
      </c>
      <c r="J82" s="23">
        <v>0</v>
      </c>
      <c r="K82" s="23">
        <v>0</v>
      </c>
      <c r="L82" s="24">
        <v>183</v>
      </c>
      <c r="M82" s="51">
        <v>3</v>
      </c>
      <c r="N82" s="95">
        <v>180</v>
      </c>
      <c r="P82" s="98">
        <v>62</v>
      </c>
      <c r="Q82" s="98">
        <v>51</v>
      </c>
      <c r="R82" s="99">
        <v>20</v>
      </c>
      <c r="S82" s="99">
        <v>21</v>
      </c>
      <c r="T82" s="98">
        <v>0</v>
      </c>
      <c r="U82" s="98">
        <v>0</v>
      </c>
      <c r="V82" s="99">
        <v>0</v>
      </c>
      <c r="W82" s="99">
        <v>0</v>
      </c>
      <c r="X82" s="98">
        <v>3</v>
      </c>
      <c r="Y82" s="98" t="s">
        <v>103</v>
      </c>
      <c r="Z82" s="98" t="s">
        <v>103</v>
      </c>
    </row>
    <row r="83" spans="2:26" ht="12.75">
      <c r="B83" s="10"/>
      <c r="C83" s="10" t="s">
        <v>56</v>
      </c>
      <c r="D83" s="10"/>
      <c r="E83" s="10"/>
      <c r="F83" s="10"/>
      <c r="G83" s="22">
        <v>136</v>
      </c>
      <c r="H83" s="23">
        <v>108</v>
      </c>
      <c r="I83" s="23">
        <v>49</v>
      </c>
      <c r="J83" s="23">
        <v>0</v>
      </c>
      <c r="K83" s="23">
        <v>48</v>
      </c>
      <c r="L83" s="24">
        <v>147</v>
      </c>
      <c r="M83" s="51">
        <v>0</v>
      </c>
      <c r="N83" s="95">
        <v>147</v>
      </c>
      <c r="P83" s="98">
        <v>46</v>
      </c>
      <c r="Q83" s="98">
        <v>62</v>
      </c>
      <c r="R83" s="99">
        <v>33</v>
      </c>
      <c r="S83" s="99">
        <v>16</v>
      </c>
      <c r="T83" s="98">
        <v>0</v>
      </c>
      <c r="U83" s="98">
        <v>0</v>
      </c>
      <c r="V83" s="99">
        <v>24</v>
      </c>
      <c r="W83" s="99">
        <v>24</v>
      </c>
      <c r="X83" s="98">
        <v>0</v>
      </c>
      <c r="Y83" s="98" t="s">
        <v>103</v>
      </c>
      <c r="Z83" s="98" t="s">
        <v>103</v>
      </c>
    </row>
    <row r="84" spans="2:26" ht="12.75">
      <c r="B84" s="10"/>
      <c r="C84" s="10" t="s">
        <v>57</v>
      </c>
      <c r="D84" s="10"/>
      <c r="E84" s="10"/>
      <c r="F84" s="10"/>
      <c r="G84" s="22">
        <v>0</v>
      </c>
      <c r="H84" s="23">
        <v>3</v>
      </c>
      <c r="I84" s="23">
        <v>2</v>
      </c>
      <c r="J84" s="23">
        <v>0</v>
      </c>
      <c r="K84" s="23">
        <v>1</v>
      </c>
      <c r="L84" s="24">
        <v>0</v>
      </c>
      <c r="M84" s="51">
        <v>0</v>
      </c>
      <c r="N84" s="95">
        <v>0</v>
      </c>
      <c r="P84" s="98">
        <v>0</v>
      </c>
      <c r="Q84" s="98">
        <v>3</v>
      </c>
      <c r="R84" s="99">
        <v>0</v>
      </c>
      <c r="S84" s="99">
        <v>2</v>
      </c>
      <c r="T84" s="98">
        <v>0</v>
      </c>
      <c r="U84" s="98">
        <v>0</v>
      </c>
      <c r="V84" s="99">
        <v>0</v>
      </c>
      <c r="W84" s="99">
        <v>1</v>
      </c>
      <c r="X84" s="98">
        <v>0</v>
      </c>
      <c r="Y84" s="98" t="s">
        <v>103</v>
      </c>
      <c r="Z84" s="98" t="s">
        <v>103</v>
      </c>
    </row>
    <row r="85" spans="2:26" ht="12.75">
      <c r="B85" s="10"/>
      <c r="C85" s="10" t="s">
        <v>58</v>
      </c>
      <c r="D85" s="10"/>
      <c r="E85" s="10"/>
      <c r="F85" s="10"/>
      <c r="G85" s="22">
        <v>0</v>
      </c>
      <c r="H85" s="23">
        <v>0</v>
      </c>
      <c r="I85" s="23">
        <v>0</v>
      </c>
      <c r="J85" s="23">
        <v>0</v>
      </c>
      <c r="K85" s="23">
        <v>0</v>
      </c>
      <c r="L85" s="24">
        <v>0</v>
      </c>
      <c r="M85" s="51">
        <v>0</v>
      </c>
      <c r="N85" s="95">
        <v>0</v>
      </c>
      <c r="P85" s="98">
        <v>0</v>
      </c>
      <c r="Q85" s="98">
        <v>0</v>
      </c>
      <c r="R85" s="99">
        <v>0</v>
      </c>
      <c r="S85" s="99">
        <v>0</v>
      </c>
      <c r="T85" s="98">
        <v>0</v>
      </c>
      <c r="U85" s="98">
        <v>0</v>
      </c>
      <c r="V85" s="99">
        <v>0</v>
      </c>
      <c r="W85" s="99">
        <v>0</v>
      </c>
      <c r="X85" s="98">
        <v>0</v>
      </c>
      <c r="Y85" s="98" t="s">
        <v>103</v>
      </c>
      <c r="Z85" s="98" t="s">
        <v>103</v>
      </c>
    </row>
    <row r="86" spans="2:26" ht="12.75">
      <c r="B86" s="11"/>
      <c r="C86" s="10" t="s">
        <v>59</v>
      </c>
      <c r="D86" s="10"/>
      <c r="E86" s="10"/>
      <c r="F86" s="10"/>
      <c r="G86" s="22">
        <v>262</v>
      </c>
      <c r="H86" s="23">
        <v>122</v>
      </c>
      <c r="I86" s="23">
        <v>105</v>
      </c>
      <c r="J86" s="23">
        <v>0</v>
      </c>
      <c r="K86" s="23">
        <v>5</v>
      </c>
      <c r="L86" s="24">
        <v>274</v>
      </c>
      <c r="M86" s="51">
        <v>0</v>
      </c>
      <c r="N86" s="95">
        <v>274</v>
      </c>
      <c r="P86" s="98">
        <v>62</v>
      </c>
      <c r="Q86" s="98">
        <v>60</v>
      </c>
      <c r="R86" s="99">
        <v>51</v>
      </c>
      <c r="S86" s="99">
        <v>54</v>
      </c>
      <c r="T86" s="98">
        <v>0</v>
      </c>
      <c r="U86" s="98">
        <v>0</v>
      </c>
      <c r="V86" s="99">
        <v>3</v>
      </c>
      <c r="W86" s="99">
        <v>2</v>
      </c>
      <c r="X86" s="98">
        <v>0</v>
      </c>
      <c r="Y86" s="98" t="s">
        <v>103</v>
      </c>
      <c r="Z86" s="98" t="s">
        <v>103</v>
      </c>
    </row>
    <row r="87" spans="2:26" ht="12.75">
      <c r="B87" s="10"/>
      <c r="C87" s="10" t="s">
        <v>60</v>
      </c>
      <c r="D87" s="10"/>
      <c r="E87" s="10"/>
      <c r="F87" s="10"/>
      <c r="G87" s="22">
        <v>190</v>
      </c>
      <c r="H87" s="23">
        <v>103</v>
      </c>
      <c r="I87" s="23">
        <v>86</v>
      </c>
      <c r="J87" s="23">
        <v>0</v>
      </c>
      <c r="K87" s="23">
        <v>0</v>
      </c>
      <c r="L87" s="24">
        <v>207</v>
      </c>
      <c r="M87" s="51">
        <v>0</v>
      </c>
      <c r="N87" s="95">
        <v>207</v>
      </c>
      <c r="P87" s="98">
        <v>71</v>
      </c>
      <c r="Q87" s="98">
        <v>32</v>
      </c>
      <c r="R87" s="99">
        <v>84</v>
      </c>
      <c r="S87" s="99">
        <v>2</v>
      </c>
      <c r="T87" s="98">
        <v>0</v>
      </c>
      <c r="U87" s="98">
        <v>0</v>
      </c>
      <c r="V87" s="99">
        <v>0</v>
      </c>
      <c r="W87" s="99">
        <v>0</v>
      </c>
      <c r="X87" s="98">
        <v>0</v>
      </c>
      <c r="Y87" s="98" t="s">
        <v>103</v>
      </c>
      <c r="Z87" s="98" t="s">
        <v>103</v>
      </c>
    </row>
    <row r="88" spans="2:26" ht="12.75">
      <c r="B88" s="10"/>
      <c r="C88" s="10" t="s">
        <v>61</v>
      </c>
      <c r="D88" s="10"/>
      <c r="E88" s="10"/>
      <c r="F88" s="10"/>
      <c r="G88" s="22">
        <v>28</v>
      </c>
      <c r="H88" s="23">
        <v>30</v>
      </c>
      <c r="I88" s="23">
        <v>2</v>
      </c>
      <c r="J88" s="23">
        <v>2</v>
      </c>
      <c r="K88" s="23">
        <v>30</v>
      </c>
      <c r="L88" s="24">
        <v>28</v>
      </c>
      <c r="M88" s="51">
        <v>0</v>
      </c>
      <c r="N88" s="95">
        <v>28</v>
      </c>
      <c r="P88" s="98">
        <v>13</v>
      </c>
      <c r="Q88" s="98">
        <v>17</v>
      </c>
      <c r="R88" s="99">
        <v>1</v>
      </c>
      <c r="S88" s="99">
        <v>1</v>
      </c>
      <c r="T88" s="98">
        <v>2</v>
      </c>
      <c r="U88" s="98">
        <v>0</v>
      </c>
      <c r="V88" s="99">
        <v>10</v>
      </c>
      <c r="W88" s="99">
        <v>20</v>
      </c>
      <c r="X88" s="98">
        <v>0</v>
      </c>
      <c r="Y88" s="98" t="s">
        <v>103</v>
      </c>
      <c r="Z88" s="98" t="s">
        <v>103</v>
      </c>
    </row>
    <row r="89" spans="2:26" ht="12.75">
      <c r="B89" s="10"/>
      <c r="C89" s="10" t="s">
        <v>62</v>
      </c>
      <c r="D89" s="10"/>
      <c r="E89" s="10"/>
      <c r="F89" s="10"/>
      <c r="G89" s="22">
        <v>207</v>
      </c>
      <c r="H89" s="23">
        <v>113</v>
      </c>
      <c r="I89" s="23">
        <v>71</v>
      </c>
      <c r="J89" s="23">
        <v>0</v>
      </c>
      <c r="K89" s="23">
        <v>0</v>
      </c>
      <c r="L89" s="24">
        <v>249</v>
      </c>
      <c r="M89" s="51">
        <v>0</v>
      </c>
      <c r="N89" s="95">
        <v>249</v>
      </c>
      <c r="P89" s="98">
        <v>50</v>
      </c>
      <c r="Q89" s="98">
        <v>63</v>
      </c>
      <c r="R89" s="99">
        <v>40</v>
      </c>
      <c r="S89" s="99">
        <v>31</v>
      </c>
      <c r="T89" s="98">
        <v>0</v>
      </c>
      <c r="U89" s="98">
        <v>0</v>
      </c>
      <c r="V89" s="99">
        <v>0</v>
      </c>
      <c r="W89" s="99">
        <v>0</v>
      </c>
      <c r="X89" s="98">
        <v>0</v>
      </c>
      <c r="Y89" s="98" t="s">
        <v>103</v>
      </c>
      <c r="Z89" s="98" t="s">
        <v>103</v>
      </c>
    </row>
    <row r="90" spans="2:26" ht="12.75">
      <c r="B90" s="10"/>
      <c r="C90" s="10" t="s">
        <v>63</v>
      </c>
      <c r="D90" s="10"/>
      <c r="E90" s="10"/>
      <c r="F90" s="10"/>
      <c r="G90" s="22">
        <v>14</v>
      </c>
      <c r="H90" s="23">
        <v>4</v>
      </c>
      <c r="I90" s="23">
        <v>8</v>
      </c>
      <c r="J90" s="23">
        <v>0</v>
      </c>
      <c r="K90" s="23">
        <v>0</v>
      </c>
      <c r="L90" s="24">
        <v>10</v>
      </c>
      <c r="M90" s="51">
        <v>0</v>
      </c>
      <c r="N90" s="95">
        <v>10</v>
      </c>
      <c r="P90" s="98">
        <v>4</v>
      </c>
      <c r="Q90" s="98">
        <v>0</v>
      </c>
      <c r="R90" s="99">
        <v>8</v>
      </c>
      <c r="S90" s="99">
        <v>0</v>
      </c>
      <c r="T90" s="98">
        <v>0</v>
      </c>
      <c r="U90" s="98">
        <v>0</v>
      </c>
      <c r="V90" s="99">
        <v>0</v>
      </c>
      <c r="W90" s="99">
        <v>0</v>
      </c>
      <c r="X90" s="98">
        <v>0</v>
      </c>
      <c r="Y90" s="98" t="s">
        <v>103</v>
      </c>
      <c r="Z90" s="98" t="s">
        <v>103</v>
      </c>
    </row>
    <row r="91" spans="2:26" ht="12.75">
      <c r="B91" s="10"/>
      <c r="C91" s="10" t="s">
        <v>64</v>
      </c>
      <c r="D91" s="10"/>
      <c r="E91" s="10"/>
      <c r="F91" s="10"/>
      <c r="G91" s="22">
        <v>254</v>
      </c>
      <c r="H91" s="23">
        <v>86</v>
      </c>
      <c r="I91" s="23">
        <v>186</v>
      </c>
      <c r="J91" s="23">
        <v>0</v>
      </c>
      <c r="K91" s="23">
        <v>0</v>
      </c>
      <c r="L91" s="24">
        <v>154</v>
      </c>
      <c r="M91" s="51">
        <v>0</v>
      </c>
      <c r="N91" s="95">
        <v>154</v>
      </c>
      <c r="P91" s="98">
        <v>32</v>
      </c>
      <c r="Q91" s="98">
        <v>54</v>
      </c>
      <c r="R91" s="99">
        <v>64</v>
      </c>
      <c r="S91" s="99">
        <v>122</v>
      </c>
      <c r="T91" s="98">
        <v>0</v>
      </c>
      <c r="U91" s="98">
        <v>0</v>
      </c>
      <c r="V91" s="99">
        <v>0</v>
      </c>
      <c r="W91" s="104">
        <v>0</v>
      </c>
      <c r="X91" s="98">
        <v>0</v>
      </c>
      <c r="Y91" s="98" t="s">
        <v>103</v>
      </c>
      <c r="Z91" s="98" t="s">
        <v>103</v>
      </c>
    </row>
    <row r="92" spans="2:26" ht="13.5" thickBot="1">
      <c r="B92" s="10"/>
      <c r="C92" s="10" t="s">
        <v>91</v>
      </c>
      <c r="D92" s="10"/>
      <c r="E92" s="10"/>
      <c r="F92" s="10"/>
      <c r="G92" s="22">
        <v>0</v>
      </c>
      <c r="H92" s="23">
        <v>80</v>
      </c>
      <c r="I92" s="23">
        <v>37</v>
      </c>
      <c r="J92" s="23">
        <v>0</v>
      </c>
      <c r="K92" s="23">
        <v>0</v>
      </c>
      <c r="L92" s="24">
        <v>43</v>
      </c>
      <c r="M92" s="51">
        <v>0</v>
      </c>
      <c r="N92" s="95">
        <v>43</v>
      </c>
      <c r="P92" s="36">
        <v>21</v>
      </c>
      <c r="Q92" s="36">
        <v>59</v>
      </c>
      <c r="R92" s="101">
        <v>6</v>
      </c>
      <c r="S92" s="101">
        <v>31</v>
      </c>
      <c r="T92" s="36">
        <v>0</v>
      </c>
      <c r="U92" s="36">
        <v>0</v>
      </c>
      <c r="V92" s="101">
        <v>0</v>
      </c>
      <c r="W92" s="103">
        <v>0</v>
      </c>
      <c r="X92" s="98">
        <v>0</v>
      </c>
      <c r="Y92" s="98" t="s">
        <v>103</v>
      </c>
      <c r="Z92" s="98" t="s">
        <v>103</v>
      </c>
    </row>
    <row r="93" spans="2:26" ht="13.5" thickBot="1">
      <c r="B93" s="10"/>
      <c r="C93" s="10"/>
      <c r="D93" s="10"/>
      <c r="E93" s="10"/>
      <c r="F93" s="28" t="s">
        <v>49</v>
      </c>
      <c r="G93" s="29">
        <v>1561</v>
      </c>
      <c r="H93" s="30">
        <v>1139</v>
      </c>
      <c r="I93" s="30">
        <v>783</v>
      </c>
      <c r="J93" s="30">
        <v>29</v>
      </c>
      <c r="K93" s="30">
        <v>86</v>
      </c>
      <c r="L93" s="31">
        <v>1860</v>
      </c>
      <c r="M93" s="91">
        <v>9</v>
      </c>
      <c r="N93" s="32">
        <v>1851</v>
      </c>
      <c r="P93" s="135" t="s">
        <v>2</v>
      </c>
      <c r="Q93" s="143"/>
      <c r="R93" s="144" t="s">
        <v>94</v>
      </c>
      <c r="S93" s="145"/>
      <c r="T93" s="135" t="s">
        <v>95</v>
      </c>
      <c r="U93" s="143"/>
      <c r="V93" s="144" t="s">
        <v>96</v>
      </c>
      <c r="W93" s="146"/>
      <c r="X93" s="138" t="s">
        <v>8</v>
      </c>
      <c r="Y93" s="139"/>
      <c r="Z93" s="140"/>
    </row>
    <row r="94" spans="2:26" ht="12.75">
      <c r="B94" s="11"/>
      <c r="C94" s="10" t="s">
        <v>65</v>
      </c>
      <c r="D94" s="10"/>
      <c r="E94" s="10"/>
      <c r="F94" s="10"/>
      <c r="G94" s="22">
        <v>26</v>
      </c>
      <c r="H94" s="23">
        <v>3</v>
      </c>
      <c r="I94" s="23">
        <v>9</v>
      </c>
      <c r="J94" s="23">
        <v>0</v>
      </c>
      <c r="K94" s="23">
        <v>0</v>
      </c>
      <c r="L94" s="24">
        <v>20</v>
      </c>
      <c r="M94" s="51">
        <v>0</v>
      </c>
      <c r="N94" s="25">
        <v>20</v>
      </c>
      <c r="P94" s="42">
        <v>2</v>
      </c>
      <c r="Q94" s="42">
        <v>1</v>
      </c>
      <c r="R94" s="102">
        <v>5</v>
      </c>
      <c r="S94" s="102">
        <v>4</v>
      </c>
      <c r="T94" s="42">
        <v>0</v>
      </c>
      <c r="U94" s="42">
        <v>0</v>
      </c>
      <c r="V94" s="102">
        <v>0</v>
      </c>
      <c r="W94" s="102">
        <v>0</v>
      </c>
      <c r="X94" s="42">
        <v>0</v>
      </c>
      <c r="Y94" s="42" t="s">
        <v>103</v>
      </c>
      <c r="Z94" s="98" t="s">
        <v>103</v>
      </c>
    </row>
    <row r="95" spans="2:26" ht="12.75">
      <c r="B95" s="11"/>
      <c r="C95" s="10" t="s">
        <v>54</v>
      </c>
      <c r="D95" s="10"/>
      <c r="E95" s="10"/>
      <c r="F95" s="10"/>
      <c r="G95" s="22">
        <v>0</v>
      </c>
      <c r="H95" s="23">
        <v>0</v>
      </c>
      <c r="I95" s="23">
        <v>0</v>
      </c>
      <c r="J95" s="23">
        <v>0</v>
      </c>
      <c r="K95" s="23">
        <v>0</v>
      </c>
      <c r="L95" s="24">
        <v>0</v>
      </c>
      <c r="M95" s="51">
        <v>0</v>
      </c>
      <c r="N95" s="25">
        <v>0</v>
      </c>
      <c r="P95" s="98">
        <v>0</v>
      </c>
      <c r="Q95" s="98">
        <v>0</v>
      </c>
      <c r="R95" s="99">
        <v>0</v>
      </c>
      <c r="S95" s="99">
        <v>0</v>
      </c>
      <c r="T95" s="98">
        <v>0</v>
      </c>
      <c r="U95" s="98">
        <v>0</v>
      </c>
      <c r="V95" s="99">
        <v>0</v>
      </c>
      <c r="W95" s="99">
        <v>0</v>
      </c>
      <c r="X95" s="98">
        <v>0</v>
      </c>
      <c r="Y95" s="98" t="s">
        <v>103</v>
      </c>
      <c r="Z95" s="98" t="s">
        <v>103</v>
      </c>
    </row>
    <row r="96" spans="2:26" ht="12.75">
      <c r="B96" s="11"/>
      <c r="C96" s="10" t="s">
        <v>59</v>
      </c>
      <c r="D96" s="10"/>
      <c r="E96" s="10"/>
      <c r="F96" s="10"/>
      <c r="G96" s="22">
        <v>20</v>
      </c>
      <c r="H96" s="23">
        <v>0</v>
      </c>
      <c r="I96" s="23">
        <v>2</v>
      </c>
      <c r="J96" s="23">
        <v>0</v>
      </c>
      <c r="K96" s="23">
        <v>0</v>
      </c>
      <c r="L96" s="24">
        <v>18</v>
      </c>
      <c r="M96" s="51">
        <v>0</v>
      </c>
      <c r="N96" s="25">
        <v>18</v>
      </c>
      <c r="P96" s="98">
        <v>0</v>
      </c>
      <c r="Q96" s="98">
        <v>0</v>
      </c>
      <c r="R96" s="99">
        <v>1</v>
      </c>
      <c r="S96" s="99">
        <v>1</v>
      </c>
      <c r="T96" s="98">
        <v>0</v>
      </c>
      <c r="U96" s="98">
        <v>0</v>
      </c>
      <c r="V96" s="99">
        <v>0</v>
      </c>
      <c r="W96" s="99">
        <v>0</v>
      </c>
      <c r="X96" s="98">
        <v>0</v>
      </c>
      <c r="Y96" s="98" t="s">
        <v>103</v>
      </c>
      <c r="Z96" s="98" t="s">
        <v>103</v>
      </c>
    </row>
    <row r="97" spans="2:26" ht="12.75">
      <c r="B97" s="11"/>
      <c r="C97" s="10" t="s">
        <v>57</v>
      </c>
      <c r="D97" s="10"/>
      <c r="E97" s="10"/>
      <c r="F97" s="10"/>
      <c r="G97" s="22">
        <v>0</v>
      </c>
      <c r="H97" s="23">
        <v>0</v>
      </c>
      <c r="I97" s="23">
        <v>0</v>
      </c>
      <c r="J97" s="23">
        <v>0</v>
      </c>
      <c r="K97" s="23">
        <v>0</v>
      </c>
      <c r="L97" s="24">
        <v>0</v>
      </c>
      <c r="M97" s="51">
        <v>0</v>
      </c>
      <c r="N97" s="25">
        <v>0</v>
      </c>
      <c r="P97" s="98">
        <v>0</v>
      </c>
      <c r="Q97" s="98">
        <v>0</v>
      </c>
      <c r="R97" s="99">
        <v>0</v>
      </c>
      <c r="S97" s="99">
        <v>0</v>
      </c>
      <c r="T97" s="98">
        <v>0</v>
      </c>
      <c r="U97" s="98">
        <v>0</v>
      </c>
      <c r="V97" s="99">
        <v>0</v>
      </c>
      <c r="W97" s="99">
        <v>0</v>
      </c>
      <c r="X97" s="98">
        <v>0</v>
      </c>
      <c r="Y97" s="98" t="s">
        <v>103</v>
      </c>
      <c r="Z97" s="98" t="s">
        <v>103</v>
      </c>
    </row>
    <row r="98" spans="2:26" ht="12.75">
      <c r="B98" s="11"/>
      <c r="C98" s="10" t="s">
        <v>51</v>
      </c>
      <c r="D98" s="10"/>
      <c r="E98" s="10"/>
      <c r="F98" s="10"/>
      <c r="G98" s="22">
        <v>0</v>
      </c>
      <c r="H98" s="23">
        <v>0</v>
      </c>
      <c r="I98" s="23">
        <v>0</v>
      </c>
      <c r="J98" s="23">
        <v>0</v>
      </c>
      <c r="K98" s="23">
        <v>0</v>
      </c>
      <c r="L98" s="24">
        <v>0</v>
      </c>
      <c r="M98" s="51">
        <v>0</v>
      </c>
      <c r="N98" s="25">
        <v>0</v>
      </c>
      <c r="P98" s="98">
        <v>0</v>
      </c>
      <c r="Q98" s="98">
        <v>0</v>
      </c>
      <c r="R98" s="99">
        <v>0</v>
      </c>
      <c r="S98" s="99">
        <v>0</v>
      </c>
      <c r="T98" s="98">
        <v>0</v>
      </c>
      <c r="U98" s="98">
        <v>0</v>
      </c>
      <c r="V98" s="99">
        <v>0</v>
      </c>
      <c r="W98" s="99">
        <v>0</v>
      </c>
      <c r="X98" s="98">
        <v>0</v>
      </c>
      <c r="Y98" s="98" t="s">
        <v>103</v>
      </c>
      <c r="Z98" s="98" t="s">
        <v>103</v>
      </c>
    </row>
    <row r="99" spans="2:26" ht="12.75">
      <c r="B99" s="11"/>
      <c r="C99" s="10" t="s">
        <v>61</v>
      </c>
      <c r="D99" s="10"/>
      <c r="E99" s="10"/>
      <c r="F99" s="10"/>
      <c r="G99" s="22">
        <v>0</v>
      </c>
      <c r="H99" s="23">
        <v>0</v>
      </c>
      <c r="I99" s="23">
        <v>0</v>
      </c>
      <c r="J99" s="23">
        <v>0</v>
      </c>
      <c r="K99" s="23">
        <v>0</v>
      </c>
      <c r="L99" s="24">
        <v>0</v>
      </c>
      <c r="M99" s="51">
        <v>0</v>
      </c>
      <c r="N99" s="25">
        <v>0</v>
      </c>
      <c r="P99" s="98">
        <v>0</v>
      </c>
      <c r="Q99" s="98">
        <v>0</v>
      </c>
      <c r="R99" s="99">
        <v>0</v>
      </c>
      <c r="S99" s="99">
        <v>0</v>
      </c>
      <c r="T99" s="98">
        <v>0</v>
      </c>
      <c r="U99" s="98">
        <v>0</v>
      </c>
      <c r="V99" s="99">
        <v>0</v>
      </c>
      <c r="W99" s="99">
        <v>0</v>
      </c>
      <c r="X99" s="98">
        <v>0</v>
      </c>
      <c r="Y99" s="98" t="s">
        <v>103</v>
      </c>
      <c r="Z99" s="98" t="s">
        <v>103</v>
      </c>
    </row>
    <row r="100" spans="2:26" ht="12.75">
      <c r="B100" s="11"/>
      <c r="C100" s="10" t="s">
        <v>63</v>
      </c>
      <c r="D100" s="10"/>
      <c r="E100" s="10"/>
      <c r="F100" s="10"/>
      <c r="G100" s="22">
        <v>0</v>
      </c>
      <c r="H100" s="23">
        <v>0</v>
      </c>
      <c r="I100" s="23">
        <v>0</v>
      </c>
      <c r="J100" s="23">
        <v>0</v>
      </c>
      <c r="K100" s="23">
        <v>0</v>
      </c>
      <c r="L100" s="24">
        <v>0</v>
      </c>
      <c r="M100" s="51">
        <v>0</v>
      </c>
      <c r="N100" s="25">
        <v>0</v>
      </c>
      <c r="P100" s="98">
        <v>0</v>
      </c>
      <c r="Q100" s="98">
        <v>0</v>
      </c>
      <c r="R100" s="99">
        <v>0</v>
      </c>
      <c r="S100" s="99">
        <v>0</v>
      </c>
      <c r="T100" s="98">
        <v>0</v>
      </c>
      <c r="U100" s="98">
        <v>0</v>
      </c>
      <c r="V100" s="99">
        <v>0</v>
      </c>
      <c r="W100" s="99">
        <v>0</v>
      </c>
      <c r="X100" s="98">
        <v>0</v>
      </c>
      <c r="Y100" s="98" t="s">
        <v>103</v>
      </c>
      <c r="Z100" s="98" t="s">
        <v>103</v>
      </c>
    </row>
    <row r="101" spans="2:26" ht="12.75">
      <c r="B101" s="11"/>
      <c r="C101" s="10" t="s">
        <v>64</v>
      </c>
      <c r="D101" s="10"/>
      <c r="E101" s="10"/>
      <c r="F101" s="10"/>
      <c r="G101" s="22">
        <v>13</v>
      </c>
      <c r="H101" s="23">
        <v>24</v>
      </c>
      <c r="I101" s="23">
        <v>7</v>
      </c>
      <c r="J101" s="23">
        <v>3</v>
      </c>
      <c r="K101" s="23">
        <v>0</v>
      </c>
      <c r="L101" s="24">
        <v>33</v>
      </c>
      <c r="M101" s="51">
        <v>0</v>
      </c>
      <c r="N101" s="25">
        <v>33</v>
      </c>
      <c r="P101" s="98">
        <v>1</v>
      </c>
      <c r="Q101" s="98">
        <v>23</v>
      </c>
      <c r="R101" s="99">
        <v>4</v>
      </c>
      <c r="S101" s="99">
        <v>3</v>
      </c>
      <c r="T101" s="98">
        <v>3</v>
      </c>
      <c r="U101" s="98">
        <v>0</v>
      </c>
      <c r="V101" s="99">
        <v>0</v>
      </c>
      <c r="W101" s="99">
        <v>0</v>
      </c>
      <c r="X101" s="98">
        <v>0</v>
      </c>
      <c r="Y101" s="98" t="s">
        <v>103</v>
      </c>
      <c r="Z101" s="98" t="s">
        <v>103</v>
      </c>
    </row>
    <row r="102" spans="2:18" ht="12.75">
      <c r="B102" s="11"/>
      <c r="C102" s="10"/>
      <c r="D102" s="10"/>
      <c r="E102" s="10"/>
      <c r="F102" s="28" t="s">
        <v>50</v>
      </c>
      <c r="G102" s="29">
        <v>59</v>
      </c>
      <c r="H102" s="30">
        <v>27</v>
      </c>
      <c r="I102" s="30">
        <v>18</v>
      </c>
      <c r="J102" s="30">
        <v>3</v>
      </c>
      <c r="K102" s="30">
        <v>0</v>
      </c>
      <c r="L102" s="31">
        <v>71</v>
      </c>
      <c r="M102" s="30">
        <v>0</v>
      </c>
      <c r="N102" s="32">
        <v>71</v>
      </c>
      <c r="P102" s="97"/>
      <c r="Q102" s="97"/>
      <c r="R102" s="97"/>
    </row>
    <row r="103" spans="2:18" ht="13.5" thickBot="1">
      <c r="B103" s="60"/>
      <c r="C103" s="61"/>
      <c r="D103" s="61"/>
      <c r="E103" s="62" t="s">
        <v>5</v>
      </c>
      <c r="F103" s="62"/>
      <c r="G103" s="63">
        <v>1620</v>
      </c>
      <c r="H103" s="64">
        <v>1166</v>
      </c>
      <c r="I103" s="64">
        <v>801</v>
      </c>
      <c r="J103" s="64">
        <v>32</v>
      </c>
      <c r="K103" s="64">
        <v>86</v>
      </c>
      <c r="L103" s="65">
        <v>1931</v>
      </c>
      <c r="M103" s="64">
        <v>9</v>
      </c>
      <c r="N103" s="67">
        <v>1922</v>
      </c>
      <c r="P103" s="97"/>
      <c r="Q103" s="97"/>
      <c r="R103" s="97"/>
    </row>
    <row r="104" spans="3:27" ht="12.75"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</row>
    <row r="118" ht="12.75">
      <c r="Q118" s="85"/>
    </row>
  </sheetData>
  <sheetProtection password="CC3D" sheet="1" objects="1" scenarios="1"/>
  <mergeCells count="24">
    <mergeCell ref="C104:N104"/>
    <mergeCell ref="X76:Z76"/>
    <mergeCell ref="X93:Z93"/>
    <mergeCell ref="V76:W76"/>
    <mergeCell ref="P93:Q93"/>
    <mergeCell ref="R93:S93"/>
    <mergeCell ref="T93:U93"/>
    <mergeCell ref="V93:W93"/>
    <mergeCell ref="P76:Q76"/>
    <mergeCell ref="R76:S76"/>
    <mergeCell ref="T76:U76"/>
    <mergeCell ref="B75:E76"/>
    <mergeCell ref="P9:AA9"/>
    <mergeCell ref="P10:R10"/>
    <mergeCell ref="T10:U10"/>
    <mergeCell ref="V10:W10"/>
    <mergeCell ref="X10:Y10"/>
    <mergeCell ref="Z10:AA10"/>
    <mergeCell ref="C73:N73"/>
    <mergeCell ref="B9:E10"/>
    <mergeCell ref="B44:E45"/>
    <mergeCell ref="B11:E12"/>
    <mergeCell ref="B16:E17"/>
    <mergeCell ref="B34:E35"/>
  </mergeCells>
  <dataValidations count="1">
    <dataValidation type="list" allowBlank="1" showInputMessage="1" showErrorMessage="1" sqref="J6">
      <formula1>$AC$10:$AC$21</formula1>
    </dataValidation>
  </dataValidations>
  <printOptions/>
  <pageMargins left="0.75" right="0.49" top="1" bottom="1.17" header="0.5" footer="1.17"/>
  <pageSetup horizontalDpi="600" verticalDpi="600" orientation="portrait" paperSize="9" scale="70" r:id="rId4"/>
  <headerFooter alignWithMargins="0">
    <oddFooter>&amp;LPagna &amp;P minn &amp;N.</oddFooter>
  </headerFooter>
  <rowBreaks count="1" manualBreakCount="1">
    <brk id="74" max="2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9.140625" style="0" customWidth="1"/>
    <col min="3" max="3" width="7.140625" style="0" bestFit="1" customWidth="1"/>
    <col min="4" max="17" width="6.140625" style="0" bestFit="1" customWidth="1"/>
    <col min="18" max="18" width="9.7109375" style="0" bestFit="1" customWidth="1"/>
    <col min="19" max="19" width="7.421875" style="0" bestFit="1" customWidth="1"/>
    <col min="20" max="20" width="8.28125" style="0" customWidth="1"/>
    <col min="22" max="22" width="11.574218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93" customFormat="1" ht="19.5" customHeight="1">
      <c r="A3" s="147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s="93" customFormat="1" ht="12.75" customHeight="1">
      <c r="A4" s="149" t="s">
        <v>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s="94" customFormat="1" ht="15" customHeight="1">
      <c r="A5" s="150" t="s">
        <v>68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s="93" customFormat="1" ht="15" customHeight="1">
      <c r="A6" s="151" t="s">
        <v>114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5" t="s">
        <v>0</v>
      </c>
    </row>
    <row r="8" ht="12.75" customHeight="1" thickBot="1"/>
    <row r="9" spans="3:22" ht="96" customHeight="1">
      <c r="C9" s="33" t="s">
        <v>14</v>
      </c>
      <c r="D9" s="34" t="s">
        <v>15</v>
      </c>
      <c r="E9" s="34" t="s">
        <v>93</v>
      </c>
      <c r="F9" s="34" t="s">
        <v>16</v>
      </c>
      <c r="G9" s="34" t="s">
        <v>17</v>
      </c>
      <c r="H9" s="34" t="s">
        <v>18</v>
      </c>
      <c r="I9" s="34" t="s">
        <v>19</v>
      </c>
      <c r="J9" s="34" t="s">
        <v>13</v>
      </c>
      <c r="K9" s="34" t="s">
        <v>20</v>
      </c>
      <c r="L9" s="34" t="s">
        <v>21</v>
      </c>
      <c r="M9" s="34" t="s">
        <v>22</v>
      </c>
      <c r="N9" s="34" t="s">
        <v>23</v>
      </c>
      <c r="O9" s="34" t="s">
        <v>24</v>
      </c>
      <c r="P9" s="34" t="s">
        <v>25</v>
      </c>
      <c r="Q9" s="34" t="s">
        <v>26</v>
      </c>
      <c r="R9" s="34" t="s">
        <v>92</v>
      </c>
      <c r="S9" s="112" t="s">
        <v>27</v>
      </c>
      <c r="T9" s="68" t="s">
        <v>28</v>
      </c>
      <c r="U9" s="69" t="s">
        <v>29</v>
      </c>
      <c r="V9" s="70" t="s">
        <v>30</v>
      </c>
    </row>
    <row r="10" spans="2:22" ht="15.75" customHeight="1">
      <c r="B10" s="36" t="s">
        <v>33</v>
      </c>
      <c r="C10" s="37">
        <v>0</v>
      </c>
      <c r="D10" s="37">
        <v>0</v>
      </c>
      <c r="E10" s="37">
        <v>511</v>
      </c>
      <c r="F10" s="37">
        <v>0</v>
      </c>
      <c r="G10" s="37">
        <v>0</v>
      </c>
      <c r="H10" s="37">
        <v>66</v>
      </c>
      <c r="I10" s="37">
        <v>18</v>
      </c>
      <c r="J10" s="37">
        <v>8</v>
      </c>
      <c r="K10" s="37">
        <v>0</v>
      </c>
      <c r="L10" s="37">
        <v>0</v>
      </c>
      <c r="M10" s="37">
        <v>12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113">
        <v>615</v>
      </c>
      <c r="T10" s="71">
        <v>0.04065578105374496</v>
      </c>
      <c r="U10" s="72"/>
      <c r="V10" s="73"/>
    </row>
    <row r="11" spans="2:22" ht="15.75" customHeight="1">
      <c r="B11" s="39" t="s">
        <v>34</v>
      </c>
      <c r="C11" s="40">
        <v>0</v>
      </c>
      <c r="D11" s="40">
        <v>0</v>
      </c>
      <c r="E11" s="40">
        <v>109</v>
      </c>
      <c r="F11" s="40">
        <v>158</v>
      </c>
      <c r="G11" s="40">
        <v>110</v>
      </c>
      <c r="H11" s="40">
        <v>113</v>
      </c>
      <c r="I11" s="40">
        <v>108</v>
      </c>
      <c r="J11" s="40">
        <v>3</v>
      </c>
      <c r="K11" s="40">
        <v>0</v>
      </c>
      <c r="L11" s="40">
        <v>122</v>
      </c>
      <c r="M11" s="40">
        <v>103</v>
      </c>
      <c r="N11" s="40">
        <v>30</v>
      </c>
      <c r="O11" s="40">
        <v>113</v>
      </c>
      <c r="P11" s="40">
        <v>4</v>
      </c>
      <c r="Q11" s="40">
        <v>86</v>
      </c>
      <c r="R11" s="40">
        <v>80</v>
      </c>
      <c r="S11" s="114">
        <v>1139</v>
      </c>
      <c r="T11" s="74">
        <v>0.07529582865075693</v>
      </c>
      <c r="U11" s="75"/>
      <c r="V11" s="76"/>
    </row>
    <row r="12" spans="2:22" ht="15.75" customHeight="1">
      <c r="B12" s="42" t="s">
        <v>11</v>
      </c>
      <c r="C12" s="118">
        <v>100</v>
      </c>
      <c r="D12" s="43">
        <v>99</v>
      </c>
      <c r="E12" s="43">
        <v>155</v>
      </c>
      <c r="F12" s="43">
        <v>0</v>
      </c>
      <c r="G12" s="43">
        <v>99</v>
      </c>
      <c r="H12" s="43">
        <v>129</v>
      </c>
      <c r="I12" s="43">
        <v>109</v>
      </c>
      <c r="J12" s="43">
        <v>104</v>
      </c>
      <c r="K12" s="43">
        <v>130</v>
      </c>
      <c r="L12" s="43">
        <v>0</v>
      </c>
      <c r="M12" s="43">
        <v>92</v>
      </c>
      <c r="N12" s="43">
        <v>126</v>
      </c>
      <c r="O12" s="43">
        <v>86</v>
      </c>
      <c r="P12" s="43">
        <v>0</v>
      </c>
      <c r="Q12" s="43">
        <v>265</v>
      </c>
      <c r="R12" s="119">
        <v>93</v>
      </c>
      <c r="S12" s="117">
        <v>1587</v>
      </c>
      <c r="T12" s="77">
        <v>0.10491174720698089</v>
      </c>
      <c r="U12" s="78">
        <v>3341</v>
      </c>
      <c r="V12" s="79">
        <v>0.2208633569114828</v>
      </c>
    </row>
    <row r="13" spans="2:22" ht="15.75" customHeight="1">
      <c r="B13" s="36" t="s">
        <v>6</v>
      </c>
      <c r="C13" s="40">
        <v>0</v>
      </c>
      <c r="D13" s="40">
        <v>0</v>
      </c>
      <c r="E13" s="40">
        <v>0</v>
      </c>
      <c r="F13" s="40">
        <v>0</v>
      </c>
      <c r="G13" s="40">
        <v>121</v>
      </c>
      <c r="H13" s="40">
        <v>0</v>
      </c>
      <c r="I13" s="40">
        <v>0</v>
      </c>
      <c r="J13" s="40">
        <v>20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114">
        <v>141</v>
      </c>
      <c r="T13" s="71">
        <v>0.00932108150988299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114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118">
        <v>0</v>
      </c>
      <c r="D15" s="43">
        <v>0</v>
      </c>
      <c r="E15" s="43">
        <v>0</v>
      </c>
      <c r="F15" s="43">
        <v>1694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119">
        <v>0</v>
      </c>
      <c r="S15" s="117">
        <v>1694</v>
      </c>
      <c r="T15" s="77">
        <v>0.11198519204072188</v>
      </c>
      <c r="U15" s="78">
        <v>1835</v>
      </c>
      <c r="V15" s="79">
        <v>0.12130627355060487</v>
      </c>
    </row>
    <row r="16" spans="2:22" ht="15.75" customHeight="1">
      <c r="B16" s="36" t="s">
        <v>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250</v>
      </c>
      <c r="P16" s="40">
        <v>0</v>
      </c>
      <c r="Q16" s="40">
        <v>0</v>
      </c>
      <c r="R16" s="40">
        <v>0</v>
      </c>
      <c r="S16" s="114">
        <v>250</v>
      </c>
      <c r="T16" s="71">
        <v>0.016526740265749983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49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114">
        <v>49</v>
      </c>
      <c r="T17" s="74">
        <v>0.003239241092086997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6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64</v>
      </c>
      <c r="S18" s="114">
        <v>70</v>
      </c>
      <c r="T18" s="74">
        <v>0.004627487274409995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85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486</v>
      </c>
      <c r="S19" s="114">
        <v>571</v>
      </c>
      <c r="T19" s="74">
        <v>0.03774707476697296</v>
      </c>
      <c r="U19" s="75"/>
      <c r="V19" s="76"/>
    </row>
    <row r="20" spans="2:22" ht="15.75" customHeight="1">
      <c r="B20" s="42" t="s">
        <v>40</v>
      </c>
      <c r="C20" s="118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19">
        <v>0</v>
      </c>
      <c r="S20" s="117">
        <v>0</v>
      </c>
      <c r="T20" s="77">
        <v>0</v>
      </c>
      <c r="U20" s="78">
        <v>940</v>
      </c>
      <c r="V20" s="79">
        <v>0.06214054339921994</v>
      </c>
    </row>
    <row r="21" spans="2:22" ht="15.75" customHeight="1">
      <c r="B21" s="36" t="s">
        <v>41</v>
      </c>
      <c r="C21" s="40">
        <v>0</v>
      </c>
      <c r="D21" s="40">
        <v>0</v>
      </c>
      <c r="E21" s="40">
        <v>0</v>
      </c>
      <c r="F21" s="40">
        <v>0</v>
      </c>
      <c r="G21" s="40">
        <v>551</v>
      </c>
      <c r="H21" s="40">
        <v>0</v>
      </c>
      <c r="I21" s="40">
        <v>0</v>
      </c>
      <c r="J21" s="40">
        <v>322</v>
      </c>
      <c r="K21" s="40">
        <v>26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1180</v>
      </c>
      <c r="S21" s="114">
        <v>2079</v>
      </c>
      <c r="T21" s="71">
        <v>0.13743637204997686</v>
      </c>
      <c r="U21" s="72"/>
      <c r="V21" s="73"/>
    </row>
    <row r="22" spans="2:22" ht="15.75" customHeight="1">
      <c r="B22" s="42" t="s">
        <v>42</v>
      </c>
      <c r="C22" s="118">
        <v>0</v>
      </c>
      <c r="D22" s="43">
        <v>0</v>
      </c>
      <c r="E22" s="43">
        <v>0</v>
      </c>
      <c r="F22" s="43">
        <v>0</v>
      </c>
      <c r="G22" s="43">
        <v>155</v>
      </c>
      <c r="H22" s="43">
        <v>0</v>
      </c>
      <c r="I22" s="43">
        <v>0</v>
      </c>
      <c r="J22" s="43">
        <v>0</v>
      </c>
      <c r="K22" s="43">
        <v>277</v>
      </c>
      <c r="L22" s="43">
        <v>0</v>
      </c>
      <c r="M22" s="43">
        <v>0</v>
      </c>
      <c r="N22" s="43">
        <v>99</v>
      </c>
      <c r="O22" s="43">
        <v>0</v>
      </c>
      <c r="P22" s="43">
        <v>0</v>
      </c>
      <c r="Q22" s="43">
        <v>0</v>
      </c>
      <c r="R22" s="43">
        <v>0</v>
      </c>
      <c r="S22" s="117">
        <v>531</v>
      </c>
      <c r="T22" s="77">
        <v>0.22024056408129408</v>
      </c>
      <c r="U22" s="78">
        <v>2610</v>
      </c>
      <c r="V22" s="79">
        <v>0.17253916837442984</v>
      </c>
    </row>
    <row r="23" spans="2:22" ht="15.75" customHeight="1">
      <c r="B23" s="36" t="s">
        <v>12</v>
      </c>
      <c r="C23" s="120">
        <v>721</v>
      </c>
      <c r="D23" s="121">
        <v>119</v>
      </c>
      <c r="E23" s="121">
        <v>0</v>
      </c>
      <c r="F23" s="121">
        <v>61</v>
      </c>
      <c r="G23" s="121">
        <v>0</v>
      </c>
      <c r="H23" s="121">
        <v>377</v>
      </c>
      <c r="I23" s="121">
        <v>1878</v>
      </c>
      <c r="J23" s="121">
        <v>0</v>
      </c>
      <c r="K23" s="121">
        <v>357</v>
      </c>
      <c r="L23" s="121">
        <v>0</v>
      </c>
      <c r="M23" s="121">
        <v>1105</v>
      </c>
      <c r="N23" s="121">
        <v>632</v>
      </c>
      <c r="O23" s="121">
        <v>635</v>
      </c>
      <c r="P23" s="121">
        <v>0</v>
      </c>
      <c r="Q23" s="121">
        <v>0</v>
      </c>
      <c r="R23" s="121">
        <v>215</v>
      </c>
      <c r="S23" s="122">
        <v>6100</v>
      </c>
      <c r="T23" s="80">
        <v>0.4032524624842996</v>
      </c>
      <c r="U23" s="81">
        <v>6100</v>
      </c>
      <c r="V23" s="82">
        <v>0.4032524624842996</v>
      </c>
    </row>
    <row r="24" spans="2:22" ht="15.75" customHeight="1">
      <c r="B24" s="36" t="s">
        <v>100</v>
      </c>
      <c r="C24" s="120">
        <v>0</v>
      </c>
      <c r="D24" s="121">
        <v>0</v>
      </c>
      <c r="E24" s="121">
        <v>8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58</v>
      </c>
      <c r="S24" s="122">
        <v>66</v>
      </c>
      <c r="T24" s="80">
        <v>0.004363059430157996</v>
      </c>
      <c r="U24" s="81">
        <v>66</v>
      </c>
      <c r="V24" s="82">
        <v>0.004363059430157996</v>
      </c>
    </row>
    <row r="25" spans="2:22" ht="15.75" customHeight="1">
      <c r="B25" s="36" t="s">
        <v>101</v>
      </c>
      <c r="C25" s="120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19</v>
      </c>
      <c r="S25" s="122">
        <v>19</v>
      </c>
      <c r="T25" s="80">
        <v>0.0012560322601969987</v>
      </c>
      <c r="U25" s="81">
        <v>19</v>
      </c>
      <c r="V25" s="82">
        <v>0.0012560322601969987</v>
      </c>
    </row>
    <row r="26" spans="2:22" ht="15.75" customHeight="1" thickBot="1">
      <c r="B26" s="36" t="s">
        <v>102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216</v>
      </c>
      <c r="S26" s="114">
        <v>216</v>
      </c>
      <c r="T26" s="80">
        <v>0.014279103589607985</v>
      </c>
      <c r="U26" s="81">
        <v>216</v>
      </c>
      <c r="V26" s="82">
        <v>0.014279103589607985</v>
      </c>
    </row>
    <row r="27" spans="2:22" s="2" customFormat="1" ht="13.5" customHeight="1" thickBot="1">
      <c r="B27" s="45" t="s">
        <v>27</v>
      </c>
      <c r="C27" s="46">
        <v>821</v>
      </c>
      <c r="D27" s="46">
        <v>224</v>
      </c>
      <c r="E27" s="46">
        <v>868</v>
      </c>
      <c r="F27" s="46">
        <v>1913</v>
      </c>
      <c r="G27" s="46">
        <v>1085</v>
      </c>
      <c r="H27" s="46">
        <v>685</v>
      </c>
      <c r="I27" s="46">
        <v>2113</v>
      </c>
      <c r="J27" s="46">
        <v>457</v>
      </c>
      <c r="K27" s="46">
        <v>790</v>
      </c>
      <c r="L27" s="46">
        <v>122</v>
      </c>
      <c r="M27" s="46">
        <v>1312</v>
      </c>
      <c r="N27" s="46">
        <v>887</v>
      </c>
      <c r="O27" s="46">
        <v>1084</v>
      </c>
      <c r="P27" s="46">
        <v>4</v>
      </c>
      <c r="Q27" s="46">
        <v>351</v>
      </c>
      <c r="R27" s="46">
        <v>2411</v>
      </c>
      <c r="S27" s="116">
        <v>15127</v>
      </c>
      <c r="T27" s="8"/>
      <c r="U27" s="7"/>
      <c r="V27" s="9"/>
    </row>
    <row r="28" spans="3:22" ht="13.5" customHeight="1">
      <c r="C28" s="48">
        <v>0.054273815032722945</v>
      </c>
      <c r="D28" s="49">
        <v>0.014807959278111986</v>
      </c>
      <c r="E28" s="49">
        <v>0.05738084220268394</v>
      </c>
      <c r="F28" s="49">
        <v>0.12646261651351887</v>
      </c>
      <c r="G28" s="49">
        <v>0.07172605275335493</v>
      </c>
      <c r="H28" s="49">
        <v>0.045283268328154956</v>
      </c>
      <c r="I28" s="49">
        <v>0.13968400872611886</v>
      </c>
      <c r="J28" s="49">
        <v>0.03021088120579097</v>
      </c>
      <c r="K28" s="49">
        <v>0.05222449923976995</v>
      </c>
      <c r="L28" s="49">
        <v>0.008065049249685992</v>
      </c>
      <c r="M28" s="49">
        <v>0.08673233291465592</v>
      </c>
      <c r="N28" s="49">
        <v>0.05863687446288094</v>
      </c>
      <c r="O28" s="49">
        <v>0.07165994579229193</v>
      </c>
      <c r="P28" s="49">
        <v>0.0002644278442519997</v>
      </c>
      <c r="Q28" s="50">
        <v>0.023203543333112978</v>
      </c>
      <c r="R28" s="50">
        <v>0.15938388312289284</v>
      </c>
      <c r="S28" s="115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42" top="0.69" bottom="0.57" header="0.5" footer="0.37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18" width="6.140625" style="0" bestFit="1" customWidth="1"/>
    <col min="19" max="19" width="6.140625" style="0" customWidth="1"/>
    <col min="20" max="21" width="7.7109375" style="0" customWidth="1"/>
    <col min="22" max="22" width="8.851562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93" customFormat="1" ht="19.5" customHeight="1">
      <c r="A3" s="147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s="93" customFormat="1" ht="12.75" customHeight="1">
      <c r="A4" s="149" t="s">
        <v>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s="94" customFormat="1" ht="15" customHeight="1">
      <c r="A5" s="150" t="s">
        <v>71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s="93" customFormat="1" ht="15" customHeight="1">
      <c r="A6" s="151" t="s">
        <v>114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5" t="s">
        <v>0</v>
      </c>
    </row>
    <row r="8" ht="12.75" customHeight="1" thickBot="1"/>
    <row r="9" spans="3:22" ht="96" customHeight="1">
      <c r="C9" s="33" t="s">
        <v>14</v>
      </c>
      <c r="D9" s="34" t="s">
        <v>15</v>
      </c>
      <c r="E9" s="34" t="s">
        <v>93</v>
      </c>
      <c r="F9" s="34" t="s">
        <v>16</v>
      </c>
      <c r="G9" s="34" t="s">
        <v>17</v>
      </c>
      <c r="H9" s="34" t="s">
        <v>18</v>
      </c>
      <c r="I9" s="34" t="s">
        <v>19</v>
      </c>
      <c r="J9" s="34" t="s">
        <v>13</v>
      </c>
      <c r="K9" s="34" t="s">
        <v>20</v>
      </c>
      <c r="L9" s="34" t="s">
        <v>21</v>
      </c>
      <c r="M9" s="34" t="s">
        <v>22</v>
      </c>
      <c r="N9" s="34" t="s">
        <v>23</v>
      </c>
      <c r="O9" s="34" t="s">
        <v>24</v>
      </c>
      <c r="P9" s="34" t="s">
        <v>25</v>
      </c>
      <c r="Q9" s="34" t="s">
        <v>26</v>
      </c>
      <c r="R9" s="34" t="s">
        <v>92</v>
      </c>
      <c r="S9" s="112" t="s">
        <v>27</v>
      </c>
      <c r="T9" s="68" t="s">
        <v>28</v>
      </c>
      <c r="U9" s="69" t="s">
        <v>29</v>
      </c>
      <c r="V9" s="70" t="s">
        <v>30</v>
      </c>
    </row>
    <row r="10" spans="2:22" ht="15.75" customHeight="1">
      <c r="B10" s="36" t="s">
        <v>33</v>
      </c>
      <c r="C10" s="37">
        <v>5</v>
      </c>
      <c r="D10" s="37">
        <v>0</v>
      </c>
      <c r="E10" s="37">
        <v>288</v>
      </c>
      <c r="F10" s="37">
        <v>0</v>
      </c>
      <c r="G10" s="37">
        <v>1</v>
      </c>
      <c r="H10" s="37">
        <v>60</v>
      </c>
      <c r="I10" s="37">
        <v>27</v>
      </c>
      <c r="J10" s="37">
        <v>7</v>
      </c>
      <c r="K10" s="37">
        <v>0</v>
      </c>
      <c r="L10" s="37">
        <v>0</v>
      </c>
      <c r="M10" s="37">
        <v>12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113">
        <v>400</v>
      </c>
      <c r="T10" s="71">
        <v>0.028981307056948267</v>
      </c>
      <c r="U10" s="72"/>
      <c r="V10" s="73"/>
    </row>
    <row r="11" spans="2:22" ht="15.75" customHeight="1">
      <c r="B11" s="39" t="s">
        <v>34</v>
      </c>
      <c r="C11" s="40">
        <v>0</v>
      </c>
      <c r="D11" s="40">
        <v>42</v>
      </c>
      <c r="E11" s="40">
        <v>35</v>
      </c>
      <c r="F11" s="40">
        <v>78</v>
      </c>
      <c r="G11" s="40">
        <v>41</v>
      </c>
      <c r="H11" s="40">
        <v>41</v>
      </c>
      <c r="I11" s="40">
        <v>49</v>
      </c>
      <c r="J11" s="40">
        <v>2</v>
      </c>
      <c r="K11" s="40">
        <v>0</v>
      </c>
      <c r="L11" s="40">
        <v>105</v>
      </c>
      <c r="M11" s="40">
        <v>86</v>
      </c>
      <c r="N11" s="40">
        <v>2</v>
      </c>
      <c r="O11" s="40">
        <v>71</v>
      </c>
      <c r="P11" s="40">
        <v>8</v>
      </c>
      <c r="Q11" s="40">
        <v>186</v>
      </c>
      <c r="R11" s="40">
        <v>37</v>
      </c>
      <c r="S11" s="114">
        <v>783</v>
      </c>
      <c r="T11" s="74">
        <v>0.05673090856397624</v>
      </c>
      <c r="U11" s="75"/>
      <c r="V11" s="76"/>
    </row>
    <row r="12" spans="2:22" ht="15.75" customHeight="1">
      <c r="B12" s="42" t="s">
        <v>11</v>
      </c>
      <c r="C12" s="43">
        <v>85</v>
      </c>
      <c r="D12" s="43">
        <v>64</v>
      </c>
      <c r="E12" s="43">
        <v>247</v>
      </c>
      <c r="F12" s="43">
        <v>7</v>
      </c>
      <c r="G12" s="43">
        <v>139</v>
      </c>
      <c r="H12" s="43">
        <v>311</v>
      </c>
      <c r="I12" s="43">
        <v>121</v>
      </c>
      <c r="J12" s="43">
        <v>0</v>
      </c>
      <c r="K12" s="43">
        <v>71</v>
      </c>
      <c r="L12" s="43">
        <v>28</v>
      </c>
      <c r="M12" s="43">
        <v>79</v>
      </c>
      <c r="N12" s="43">
        <v>41</v>
      </c>
      <c r="O12" s="43">
        <v>120</v>
      </c>
      <c r="P12" s="43">
        <v>10</v>
      </c>
      <c r="Q12" s="43">
        <v>278</v>
      </c>
      <c r="R12" s="43">
        <v>31</v>
      </c>
      <c r="S12" s="117">
        <v>1632</v>
      </c>
      <c r="T12" s="77">
        <v>0.11824373279234894</v>
      </c>
      <c r="U12" s="78">
        <v>2815</v>
      </c>
      <c r="V12" s="79">
        <v>0.20395594841327344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3</v>
      </c>
      <c r="H13" s="37">
        <v>0</v>
      </c>
      <c r="I13" s="37">
        <v>0</v>
      </c>
      <c r="J13" s="37">
        <v>16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113">
        <v>19</v>
      </c>
      <c r="T13" s="71">
        <v>0.0013766120852050428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114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0</v>
      </c>
      <c r="E15" s="43">
        <v>0</v>
      </c>
      <c r="F15" s="43">
        <v>1638</v>
      </c>
      <c r="G15" s="43">
        <v>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117">
        <v>1639</v>
      </c>
      <c r="T15" s="77">
        <v>0.11875090566584554</v>
      </c>
      <c r="U15" s="78">
        <v>1658</v>
      </c>
      <c r="V15" s="79">
        <v>0.12012751775105057</v>
      </c>
    </row>
    <row r="16" spans="2:22" ht="15.75" customHeight="1">
      <c r="B16" s="36" t="s">
        <v>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283</v>
      </c>
      <c r="P16" s="37">
        <v>0</v>
      </c>
      <c r="Q16" s="37">
        <v>0</v>
      </c>
      <c r="R16" s="37">
        <v>0</v>
      </c>
      <c r="S16" s="113">
        <v>283</v>
      </c>
      <c r="T16" s="71">
        <v>0.0205042747427909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37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114">
        <v>37</v>
      </c>
      <c r="T17" s="74">
        <v>0.002680770902767715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31</v>
      </c>
      <c r="E18" s="40">
        <v>0</v>
      </c>
      <c r="F18" s="40">
        <v>0</v>
      </c>
      <c r="G18" s="40">
        <v>0</v>
      </c>
      <c r="H18" s="40">
        <v>9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34</v>
      </c>
      <c r="S18" s="114">
        <v>74</v>
      </c>
      <c r="T18" s="74">
        <v>0.00536154180553543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115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42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405</v>
      </c>
      <c r="S19" s="114">
        <v>562</v>
      </c>
      <c r="T19" s="74">
        <v>0.040718736415012315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0</v>
      </c>
      <c r="E20" s="43">
        <v>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117">
        <v>27</v>
      </c>
      <c r="T20" s="77">
        <v>0.001956238226344008</v>
      </c>
      <c r="U20" s="78">
        <v>983</v>
      </c>
      <c r="V20" s="79">
        <v>0.07122156209245037</v>
      </c>
    </row>
    <row r="21" spans="2:22" ht="15.75" customHeight="1">
      <c r="B21" s="36" t="s">
        <v>41</v>
      </c>
      <c r="C21" s="37">
        <v>4</v>
      </c>
      <c r="D21" s="37">
        <v>0</v>
      </c>
      <c r="E21" s="37">
        <v>0</v>
      </c>
      <c r="F21" s="37">
        <v>0</v>
      </c>
      <c r="G21" s="37">
        <v>295</v>
      </c>
      <c r="H21" s="37">
        <v>9</v>
      </c>
      <c r="I21" s="37">
        <v>0</v>
      </c>
      <c r="J21" s="37">
        <v>689</v>
      </c>
      <c r="K21" s="37">
        <v>20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78</v>
      </c>
      <c r="R21" s="37">
        <v>825</v>
      </c>
      <c r="S21" s="113">
        <v>1920</v>
      </c>
      <c r="T21" s="71">
        <v>0.13911027387335168</v>
      </c>
      <c r="U21" s="72"/>
      <c r="V21" s="73"/>
    </row>
    <row r="22" spans="2:22" ht="15.75" customHeight="1">
      <c r="B22" s="42" t="s">
        <v>42</v>
      </c>
      <c r="C22" s="43">
        <v>0</v>
      </c>
      <c r="D22" s="43">
        <v>0</v>
      </c>
      <c r="E22" s="43">
        <v>0</v>
      </c>
      <c r="F22" s="43">
        <v>0</v>
      </c>
      <c r="G22" s="43">
        <v>70</v>
      </c>
      <c r="H22" s="43">
        <v>12</v>
      </c>
      <c r="I22" s="43">
        <v>0</v>
      </c>
      <c r="J22" s="43">
        <v>0</v>
      </c>
      <c r="K22" s="43">
        <v>310</v>
      </c>
      <c r="L22" s="43">
        <v>0</v>
      </c>
      <c r="M22" s="43">
        <v>0</v>
      </c>
      <c r="N22" s="43">
        <v>66</v>
      </c>
      <c r="O22" s="43">
        <v>0</v>
      </c>
      <c r="P22" s="43">
        <v>5</v>
      </c>
      <c r="Q22" s="43">
        <v>14</v>
      </c>
      <c r="R22" s="43">
        <v>0</v>
      </c>
      <c r="S22" s="117">
        <v>477</v>
      </c>
      <c r="T22" s="77">
        <v>0.03456020866541081</v>
      </c>
      <c r="U22" s="78">
        <v>2397</v>
      </c>
      <c r="V22" s="79">
        <v>0.1736704825387625</v>
      </c>
    </row>
    <row r="23" spans="2:22" ht="15.75" customHeight="1">
      <c r="B23" s="36" t="s">
        <v>12</v>
      </c>
      <c r="C23" s="37">
        <v>552</v>
      </c>
      <c r="D23" s="37">
        <v>228</v>
      </c>
      <c r="E23" s="37">
        <v>0</v>
      </c>
      <c r="F23" s="37">
        <v>61</v>
      </c>
      <c r="G23" s="37">
        <v>0</v>
      </c>
      <c r="H23" s="37">
        <v>270</v>
      </c>
      <c r="I23" s="37">
        <v>1858</v>
      </c>
      <c r="J23" s="37">
        <v>0</v>
      </c>
      <c r="K23" s="37">
        <v>281</v>
      </c>
      <c r="L23" s="37">
        <v>0</v>
      </c>
      <c r="M23" s="37">
        <v>1081</v>
      </c>
      <c r="N23" s="37">
        <v>610</v>
      </c>
      <c r="O23" s="37">
        <v>609</v>
      </c>
      <c r="P23" s="37">
        <v>0</v>
      </c>
      <c r="Q23" s="37">
        <v>76</v>
      </c>
      <c r="R23" s="37">
        <v>135</v>
      </c>
      <c r="S23" s="113">
        <v>5761</v>
      </c>
      <c r="T23" s="80">
        <v>0.41740327488769746</v>
      </c>
      <c r="U23" s="81">
        <v>5761</v>
      </c>
      <c r="V23" s="82">
        <v>0.41740327488769746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28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56</v>
      </c>
      <c r="S24" s="113">
        <v>84</v>
      </c>
      <c r="T24" s="80">
        <v>0.006086074481959136</v>
      </c>
      <c r="U24" s="81">
        <v>84</v>
      </c>
      <c r="V24" s="82">
        <v>0.006086074481959136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4</v>
      </c>
      <c r="S25" s="113">
        <v>4</v>
      </c>
      <c r="T25" s="80">
        <v>0.0002898130705694827</v>
      </c>
      <c r="U25" s="81">
        <v>4</v>
      </c>
      <c r="V25" s="82">
        <v>0.0002898130705694827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100</v>
      </c>
      <c r="S26" s="113">
        <v>100</v>
      </c>
      <c r="T26" s="80">
        <v>0.007245326764237067</v>
      </c>
      <c r="U26" s="81">
        <v>100</v>
      </c>
      <c r="V26" s="82">
        <v>0.007245326764237067</v>
      </c>
    </row>
    <row r="27" spans="2:22" s="2" customFormat="1" ht="13.5" customHeight="1" thickBot="1">
      <c r="B27" s="45" t="s">
        <v>27</v>
      </c>
      <c r="C27" s="46">
        <v>646</v>
      </c>
      <c r="D27" s="46">
        <v>365</v>
      </c>
      <c r="E27" s="46">
        <v>740</v>
      </c>
      <c r="F27" s="46">
        <v>1784</v>
      </c>
      <c r="G27" s="46">
        <v>587</v>
      </c>
      <c r="H27" s="46">
        <v>712</v>
      </c>
      <c r="I27" s="46">
        <v>2055</v>
      </c>
      <c r="J27" s="46">
        <v>714</v>
      </c>
      <c r="K27" s="46">
        <v>682</v>
      </c>
      <c r="L27" s="46">
        <v>175</v>
      </c>
      <c r="M27" s="46">
        <v>1258</v>
      </c>
      <c r="N27" s="46">
        <v>719</v>
      </c>
      <c r="O27" s="46">
        <v>1083</v>
      </c>
      <c r="P27" s="46">
        <v>23</v>
      </c>
      <c r="Q27" s="46">
        <v>632</v>
      </c>
      <c r="R27" s="46">
        <v>1627</v>
      </c>
      <c r="S27" s="116">
        <v>13802</v>
      </c>
      <c r="T27" s="8"/>
      <c r="U27" s="7"/>
      <c r="V27" s="9"/>
    </row>
    <row r="28" spans="3:22" ht="13.5" customHeight="1">
      <c r="C28" s="48">
        <v>0.04680481089697145</v>
      </c>
      <c r="D28" s="49">
        <v>0.026445442689465293</v>
      </c>
      <c r="E28" s="49">
        <v>0.053615418055354296</v>
      </c>
      <c r="F28" s="49">
        <v>0.12925662947398928</v>
      </c>
      <c r="G28" s="49">
        <v>0.042530068106071586</v>
      </c>
      <c r="H28" s="49">
        <v>0.05158672656136792</v>
      </c>
      <c r="I28" s="49">
        <v>0.14889146500507172</v>
      </c>
      <c r="J28" s="49">
        <v>0.05173163309665266</v>
      </c>
      <c r="K28" s="49">
        <v>0.0494131285320968</v>
      </c>
      <c r="L28" s="49">
        <v>0.012679321837414867</v>
      </c>
      <c r="M28" s="49">
        <v>0.09114621069410231</v>
      </c>
      <c r="N28" s="49">
        <v>0.05209389943486451</v>
      </c>
      <c r="O28" s="49">
        <v>0.07846688885668744</v>
      </c>
      <c r="P28" s="49">
        <v>0.0016664251557745255</v>
      </c>
      <c r="Q28" s="50">
        <v>0.04579046514997826</v>
      </c>
      <c r="R28" s="50">
        <v>0.11788146645413708</v>
      </c>
      <c r="S28" s="115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75" top="0.59" bottom="0.68" header="0.5" footer="0.3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W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9.140625" style="0" customWidth="1"/>
    <col min="3" max="10" width="10.421875" style="0" customWidth="1"/>
    <col min="11" max="17" width="0.2890625" style="0" hidden="1" customWidth="1"/>
    <col min="18" max="18" width="0.42578125" style="0" customWidth="1"/>
    <col min="19" max="21" width="7.7109375" style="0" customWidth="1"/>
    <col min="22" max="22" width="12.14062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47" t="s">
        <v>69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93"/>
    </row>
    <row r="4" spans="1:22" ht="12.75" customHeight="1">
      <c r="A4" s="149" t="s">
        <v>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3" s="12" customFormat="1" ht="15" customHeight="1">
      <c r="A5" s="150" t="s">
        <v>68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1:22" ht="15" customHeight="1">
      <c r="A6" s="151" t="s">
        <v>114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5" t="s">
        <v>0</v>
      </c>
    </row>
    <row r="8" ht="12.75" customHeight="1">
      <c r="S8" s="2"/>
    </row>
    <row r="9" spans="3:22" ht="96" customHeight="1">
      <c r="C9" s="33" t="s">
        <v>31</v>
      </c>
      <c r="D9" s="34" t="s">
        <v>17</v>
      </c>
      <c r="E9" s="34" t="s">
        <v>32</v>
      </c>
      <c r="F9" s="34" t="s">
        <v>23</v>
      </c>
      <c r="G9" s="34" t="s">
        <v>25</v>
      </c>
      <c r="H9" s="34" t="s">
        <v>14</v>
      </c>
      <c r="I9" s="34" t="s">
        <v>13</v>
      </c>
      <c r="J9" s="34" t="s">
        <v>97</v>
      </c>
      <c r="K9" s="34"/>
      <c r="L9" s="34"/>
      <c r="M9" s="34"/>
      <c r="N9" s="34"/>
      <c r="O9" s="34"/>
      <c r="P9" s="34"/>
      <c r="Q9" s="34"/>
      <c r="R9" s="34"/>
      <c r="S9" s="35" t="s">
        <v>27</v>
      </c>
      <c r="T9" s="68" t="s">
        <v>28</v>
      </c>
      <c r="U9" s="69" t="s">
        <v>29</v>
      </c>
      <c r="V9" s="70" t="s">
        <v>30</v>
      </c>
    </row>
    <row r="10" spans="1:22" ht="15.75" customHeight="1">
      <c r="A10" s="12"/>
      <c r="B10" s="36" t="s">
        <v>33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29</v>
      </c>
      <c r="K10" s="37"/>
      <c r="L10" s="37"/>
      <c r="M10" s="37"/>
      <c r="N10" s="37"/>
      <c r="O10" s="37"/>
      <c r="P10" s="37"/>
      <c r="Q10" s="37"/>
      <c r="R10" s="37"/>
      <c r="S10" s="38">
        <v>29</v>
      </c>
      <c r="T10" s="71">
        <v>0.03118279569892473</v>
      </c>
      <c r="U10" s="72"/>
      <c r="V10" s="73"/>
    </row>
    <row r="11" spans="2:22" ht="15.75" customHeight="1">
      <c r="B11" s="39" t="s">
        <v>34</v>
      </c>
      <c r="C11" s="40">
        <v>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24</v>
      </c>
      <c r="K11" s="40"/>
      <c r="L11" s="40"/>
      <c r="M11" s="40"/>
      <c r="N11" s="40"/>
      <c r="O11" s="40"/>
      <c r="P11" s="40"/>
      <c r="Q11" s="40"/>
      <c r="R11" s="40"/>
      <c r="S11" s="41">
        <v>27</v>
      </c>
      <c r="T11" s="74">
        <v>0.02903225806451613</v>
      </c>
      <c r="U11" s="75"/>
      <c r="V11" s="76"/>
    </row>
    <row r="12" spans="2:22" ht="15.75" customHeight="1">
      <c r="B12" s="42" t="s">
        <v>11</v>
      </c>
      <c r="C12" s="43">
        <v>31</v>
      </c>
      <c r="D12" s="43">
        <v>0</v>
      </c>
      <c r="E12" s="43">
        <v>13</v>
      </c>
      <c r="F12" s="43">
        <v>0</v>
      </c>
      <c r="G12" s="43">
        <v>0</v>
      </c>
      <c r="H12" s="43">
        <v>0</v>
      </c>
      <c r="I12" s="43">
        <v>0</v>
      </c>
      <c r="J12" s="43">
        <v>2</v>
      </c>
      <c r="K12" s="43"/>
      <c r="L12" s="43"/>
      <c r="M12" s="43"/>
      <c r="N12" s="43"/>
      <c r="O12" s="43"/>
      <c r="P12" s="43"/>
      <c r="Q12" s="43"/>
      <c r="R12" s="43"/>
      <c r="S12" s="44">
        <v>46</v>
      </c>
      <c r="T12" s="77">
        <v>0.04946236559139785</v>
      </c>
      <c r="U12" s="78">
        <v>102</v>
      </c>
      <c r="V12" s="79">
        <v>0.10967741935483871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6</v>
      </c>
      <c r="K13" s="37"/>
      <c r="L13" s="37"/>
      <c r="M13" s="37"/>
      <c r="N13" s="37"/>
      <c r="O13" s="37"/>
      <c r="P13" s="37"/>
      <c r="Q13" s="37"/>
      <c r="R13" s="37"/>
      <c r="S13" s="38">
        <v>6</v>
      </c>
      <c r="T13" s="71">
        <v>0.0064516129032258064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/>
      <c r="L14" s="40"/>
      <c r="M14" s="40"/>
      <c r="N14" s="40"/>
      <c r="O14" s="40"/>
      <c r="P14" s="40"/>
      <c r="Q14" s="40"/>
      <c r="R14" s="40"/>
      <c r="S14" s="41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140</v>
      </c>
      <c r="K15" s="43"/>
      <c r="L15" s="43"/>
      <c r="M15" s="43"/>
      <c r="N15" s="43"/>
      <c r="O15" s="43"/>
      <c r="P15" s="43"/>
      <c r="Q15" s="43"/>
      <c r="R15" s="43"/>
      <c r="S15" s="44">
        <v>140</v>
      </c>
      <c r="T15" s="77">
        <v>0.15053763440860216</v>
      </c>
      <c r="U15" s="78">
        <v>146</v>
      </c>
      <c r="V15" s="79">
        <v>0.15698924731182795</v>
      </c>
    </row>
    <row r="16" spans="2:22" ht="15.75" customHeight="1">
      <c r="B16" s="36" t="s">
        <v>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14</v>
      </c>
      <c r="K16" s="37"/>
      <c r="L16" s="37"/>
      <c r="M16" s="37"/>
      <c r="N16" s="37"/>
      <c r="O16" s="37"/>
      <c r="P16" s="37"/>
      <c r="Q16" s="37"/>
      <c r="R16" s="37"/>
      <c r="S16" s="38">
        <v>14</v>
      </c>
      <c r="T16" s="71">
        <v>0.015053763440860216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/>
      <c r="L17" s="40"/>
      <c r="M17" s="40"/>
      <c r="N17" s="40"/>
      <c r="O17" s="40"/>
      <c r="P17" s="40"/>
      <c r="Q17" s="40"/>
      <c r="R17" s="40"/>
      <c r="S17" s="41">
        <v>0</v>
      </c>
      <c r="T17" s="74">
        <v>0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5</v>
      </c>
      <c r="K18" s="40"/>
      <c r="L18" s="40"/>
      <c r="M18" s="40"/>
      <c r="N18" s="40"/>
      <c r="O18" s="40"/>
      <c r="P18" s="40"/>
      <c r="Q18" s="40"/>
      <c r="R18" s="40"/>
      <c r="S18" s="41">
        <v>5</v>
      </c>
      <c r="T18" s="74">
        <v>0.005376344086021506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66</v>
      </c>
      <c r="K19" s="40"/>
      <c r="L19" s="40"/>
      <c r="M19" s="40"/>
      <c r="N19" s="40"/>
      <c r="O19" s="40"/>
      <c r="P19" s="40"/>
      <c r="Q19" s="40"/>
      <c r="R19" s="40"/>
      <c r="S19" s="41">
        <v>66</v>
      </c>
      <c r="T19" s="74">
        <v>0.07096774193548387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/>
      <c r="L20" s="43"/>
      <c r="M20" s="43"/>
      <c r="N20" s="43"/>
      <c r="O20" s="43"/>
      <c r="P20" s="43"/>
      <c r="Q20" s="43"/>
      <c r="R20" s="43"/>
      <c r="S20" s="44">
        <v>1</v>
      </c>
      <c r="T20" s="77">
        <v>0.001075268817204301</v>
      </c>
      <c r="U20" s="78">
        <v>86</v>
      </c>
      <c r="V20" s="79">
        <v>0.09247311827956989</v>
      </c>
    </row>
    <row r="21" spans="2:22" ht="15.75" customHeight="1">
      <c r="B21" s="36" t="s">
        <v>41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29</v>
      </c>
      <c r="K21" s="37"/>
      <c r="L21" s="37"/>
      <c r="M21" s="37"/>
      <c r="N21" s="37"/>
      <c r="O21" s="37"/>
      <c r="P21" s="37"/>
      <c r="Q21" s="37"/>
      <c r="R21" s="37"/>
      <c r="S21" s="38">
        <v>29</v>
      </c>
      <c r="T21" s="71">
        <v>0.03118279569892473</v>
      </c>
      <c r="U21" s="72"/>
      <c r="V21" s="73"/>
    </row>
    <row r="22" spans="2:22" ht="15.75" customHeight="1">
      <c r="B22" s="42" t="s">
        <v>42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27</v>
      </c>
      <c r="K22" s="43"/>
      <c r="L22" s="43"/>
      <c r="M22" s="43"/>
      <c r="N22" s="43"/>
      <c r="O22" s="43"/>
      <c r="P22" s="43"/>
      <c r="Q22" s="43"/>
      <c r="R22" s="43"/>
      <c r="S22" s="44">
        <v>27</v>
      </c>
      <c r="T22" s="77">
        <v>0.02903225806451613</v>
      </c>
      <c r="U22" s="78">
        <v>56</v>
      </c>
      <c r="V22" s="79">
        <v>0.060215053763440864</v>
      </c>
    </row>
    <row r="23" spans="2:22" ht="15.75" customHeight="1">
      <c r="B23" s="36" t="s">
        <v>12</v>
      </c>
      <c r="C23" s="37">
        <v>0</v>
      </c>
      <c r="D23" s="37">
        <v>0</v>
      </c>
      <c r="E23" s="37">
        <v>176</v>
      </c>
      <c r="F23" s="37">
        <v>0</v>
      </c>
      <c r="G23" s="37">
        <v>0</v>
      </c>
      <c r="H23" s="37">
        <v>0</v>
      </c>
      <c r="I23" s="37">
        <v>0</v>
      </c>
      <c r="J23" s="37">
        <v>364</v>
      </c>
      <c r="K23" s="37"/>
      <c r="L23" s="37"/>
      <c r="M23" s="37"/>
      <c r="N23" s="37"/>
      <c r="O23" s="37"/>
      <c r="P23" s="37"/>
      <c r="Q23" s="37"/>
      <c r="R23" s="37"/>
      <c r="S23" s="38">
        <v>540</v>
      </c>
      <c r="T23" s="80">
        <v>0.5806451612903226</v>
      </c>
      <c r="U23" s="81">
        <v>540</v>
      </c>
      <c r="V23" s="82">
        <v>0.5806451612903226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/>
      <c r="L24" s="37"/>
      <c r="M24" s="37"/>
      <c r="N24" s="37"/>
      <c r="O24" s="37"/>
      <c r="P24" s="37"/>
      <c r="Q24" s="37"/>
      <c r="R24" s="37"/>
      <c r="S24" s="38">
        <v>0</v>
      </c>
      <c r="T24" s="80">
        <v>0</v>
      </c>
      <c r="U24" s="81">
        <v>0</v>
      </c>
      <c r="V24" s="82">
        <v>0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/>
      <c r="L25" s="37"/>
      <c r="M25" s="37"/>
      <c r="N25" s="37"/>
      <c r="O25" s="37"/>
      <c r="P25" s="37"/>
      <c r="Q25" s="37"/>
      <c r="R25" s="37"/>
      <c r="S25" s="38">
        <v>0</v>
      </c>
      <c r="T25" s="80">
        <v>0</v>
      </c>
      <c r="U25" s="81">
        <v>0</v>
      </c>
      <c r="V25" s="82">
        <v>0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/>
      <c r="L26" s="37"/>
      <c r="M26" s="37"/>
      <c r="N26" s="37"/>
      <c r="O26" s="37"/>
      <c r="P26" s="37"/>
      <c r="Q26" s="37"/>
      <c r="R26" s="37"/>
      <c r="S26" s="38">
        <v>0</v>
      </c>
      <c r="T26" s="80">
        <v>0</v>
      </c>
      <c r="U26" s="81">
        <v>0</v>
      </c>
      <c r="V26" s="82">
        <v>0</v>
      </c>
    </row>
    <row r="27" spans="2:22" ht="13.5" customHeight="1" thickBot="1">
      <c r="B27" s="45" t="s">
        <v>27</v>
      </c>
      <c r="C27" s="46">
        <v>34</v>
      </c>
      <c r="D27" s="46">
        <v>0</v>
      </c>
      <c r="E27" s="46">
        <v>189</v>
      </c>
      <c r="F27" s="46">
        <v>0</v>
      </c>
      <c r="G27" s="46">
        <v>0</v>
      </c>
      <c r="H27" s="46">
        <v>0</v>
      </c>
      <c r="I27" s="46">
        <v>0</v>
      </c>
      <c r="J27" s="46">
        <v>707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7">
        <v>930</v>
      </c>
      <c r="T27" s="8"/>
      <c r="U27" s="7"/>
      <c r="V27" s="9"/>
    </row>
    <row r="28" spans="3:22" ht="13.5" customHeight="1">
      <c r="C28" s="48">
        <v>0.03655913978494624</v>
      </c>
      <c r="D28" s="49">
        <v>0</v>
      </c>
      <c r="E28" s="49">
        <v>0.2032258064516129</v>
      </c>
      <c r="F28" s="49">
        <v>0</v>
      </c>
      <c r="G28" s="49">
        <v>0</v>
      </c>
      <c r="H28" s="49">
        <v>0</v>
      </c>
      <c r="I28" s="49">
        <v>0</v>
      </c>
      <c r="J28" s="49">
        <v>0.7602150537634409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8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W5"/>
    <mergeCell ref="A6:V6"/>
  </mergeCells>
  <printOptions/>
  <pageMargins left="0.75" right="0.75" top="1" bottom="0.57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3" width="7.7109375" style="0" customWidth="1"/>
    <col min="4" max="4" width="8.00390625" style="0" customWidth="1"/>
    <col min="5" max="5" width="10.421875" style="0" customWidth="1"/>
    <col min="6" max="6" width="10.57421875" style="0" customWidth="1"/>
    <col min="7" max="10" width="10.421875" style="0" customWidth="1"/>
    <col min="11" max="17" width="0.2890625" style="0" hidden="1" customWidth="1"/>
    <col min="18" max="18" width="0.2890625" style="0" customWidth="1"/>
    <col min="19" max="19" width="7.7109375" style="0" customWidth="1"/>
    <col min="20" max="20" width="11.8515625" style="0" customWidth="1"/>
    <col min="21" max="22" width="7.710937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47" t="s">
        <v>69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2.75" customHeight="1">
      <c r="A4" s="149" t="s">
        <v>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s="12" customFormat="1" ht="15" customHeight="1">
      <c r="A5" s="150" t="s">
        <v>71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5" customHeight="1">
      <c r="A6" s="151" t="s">
        <v>114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5" t="s">
        <v>0</v>
      </c>
    </row>
    <row r="8" ht="12.75" customHeight="1">
      <c r="S8" s="2"/>
    </row>
    <row r="9" spans="3:22" ht="96" customHeight="1">
      <c r="C9" s="33" t="s">
        <v>31</v>
      </c>
      <c r="D9" s="34" t="s">
        <v>17</v>
      </c>
      <c r="E9" s="34" t="s">
        <v>32</v>
      </c>
      <c r="F9" s="34" t="s">
        <v>23</v>
      </c>
      <c r="G9" s="34" t="s">
        <v>25</v>
      </c>
      <c r="H9" s="34" t="s">
        <v>14</v>
      </c>
      <c r="I9" s="34" t="s">
        <v>13</v>
      </c>
      <c r="J9" s="34" t="s">
        <v>98</v>
      </c>
      <c r="K9" s="34"/>
      <c r="L9" s="34"/>
      <c r="M9" s="34"/>
      <c r="N9" s="34"/>
      <c r="O9" s="34"/>
      <c r="P9" s="34"/>
      <c r="Q9" s="34"/>
      <c r="R9" s="34"/>
      <c r="S9" s="35" t="s">
        <v>27</v>
      </c>
      <c r="T9" s="68" t="s">
        <v>28</v>
      </c>
      <c r="U9" s="69" t="s">
        <v>29</v>
      </c>
      <c r="V9" s="70" t="s">
        <v>30</v>
      </c>
    </row>
    <row r="10" spans="1:22" ht="15.75" customHeight="1">
      <c r="A10" s="12"/>
      <c r="B10" s="36" t="s">
        <v>33</v>
      </c>
      <c r="C10" s="37">
        <v>0</v>
      </c>
      <c r="D10" s="37">
        <v>10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18</v>
      </c>
      <c r="K10" s="37">
        <v>7</v>
      </c>
      <c r="L10" s="37">
        <v>0</v>
      </c>
      <c r="M10" s="37">
        <v>0</v>
      </c>
      <c r="N10" s="37">
        <v>12</v>
      </c>
      <c r="O10" s="37">
        <v>0</v>
      </c>
      <c r="P10" s="37">
        <v>0</v>
      </c>
      <c r="Q10" s="37">
        <v>0</v>
      </c>
      <c r="R10" s="37">
        <v>0</v>
      </c>
      <c r="S10" s="38">
        <v>47</v>
      </c>
      <c r="T10" s="71">
        <v>0.12335958005249344</v>
      </c>
      <c r="U10" s="72"/>
      <c r="V10" s="73"/>
    </row>
    <row r="11" spans="2:22" ht="15.75" customHeight="1">
      <c r="B11" s="39" t="s">
        <v>34</v>
      </c>
      <c r="C11" s="40">
        <v>9</v>
      </c>
      <c r="D11" s="40">
        <v>0</v>
      </c>
      <c r="E11" s="40">
        <v>2</v>
      </c>
      <c r="F11" s="40">
        <v>0</v>
      </c>
      <c r="G11" s="40">
        <v>0</v>
      </c>
      <c r="H11" s="40">
        <v>0</v>
      </c>
      <c r="I11" s="40">
        <v>0</v>
      </c>
      <c r="J11" s="40">
        <v>7</v>
      </c>
      <c r="K11" s="40">
        <v>2</v>
      </c>
      <c r="L11" s="40">
        <v>0</v>
      </c>
      <c r="M11" s="40">
        <v>105</v>
      </c>
      <c r="N11" s="40">
        <v>86</v>
      </c>
      <c r="O11" s="40">
        <v>2</v>
      </c>
      <c r="P11" s="40">
        <v>71</v>
      </c>
      <c r="Q11" s="40">
        <v>8</v>
      </c>
      <c r="R11" s="40">
        <v>0</v>
      </c>
      <c r="S11" s="41">
        <v>292</v>
      </c>
      <c r="T11" s="74">
        <v>0.7664041994750657</v>
      </c>
      <c r="U11" s="75"/>
      <c r="V11" s="76"/>
    </row>
    <row r="12" spans="2:22" ht="15.75" customHeight="1">
      <c r="B12" s="42" t="s">
        <v>11</v>
      </c>
      <c r="C12" s="43">
        <v>16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2</v>
      </c>
      <c r="K12" s="43">
        <v>0</v>
      </c>
      <c r="L12" s="43">
        <v>71</v>
      </c>
      <c r="M12" s="43">
        <v>28</v>
      </c>
      <c r="N12" s="43">
        <v>79</v>
      </c>
      <c r="O12" s="43">
        <v>41</v>
      </c>
      <c r="P12" s="43">
        <v>120</v>
      </c>
      <c r="Q12" s="43">
        <v>10</v>
      </c>
      <c r="R12" s="43">
        <v>0</v>
      </c>
      <c r="S12" s="44">
        <v>367</v>
      </c>
      <c r="T12" s="77">
        <v>0.963254593175853</v>
      </c>
      <c r="U12" s="78">
        <v>706</v>
      </c>
      <c r="V12" s="79">
        <v>1.853018372703412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4</v>
      </c>
      <c r="K13" s="37">
        <v>16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8">
        <v>20</v>
      </c>
      <c r="T13" s="71">
        <v>0.05249343832020997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1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132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4">
        <v>178</v>
      </c>
      <c r="T15" s="77">
        <v>0.4671916010498688</v>
      </c>
      <c r="U15" s="78">
        <v>198</v>
      </c>
      <c r="V15" s="79">
        <v>0.5196850393700787</v>
      </c>
    </row>
    <row r="16" spans="2:22" ht="15.75" customHeight="1">
      <c r="B16" s="36" t="s">
        <v>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4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283</v>
      </c>
      <c r="Q16" s="37">
        <v>0</v>
      </c>
      <c r="R16" s="37">
        <v>0</v>
      </c>
      <c r="S16" s="38">
        <v>287</v>
      </c>
      <c r="T16" s="71">
        <v>0.7532808398950132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0</v>
      </c>
      <c r="T17" s="74">
        <v>0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3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5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v>8</v>
      </c>
      <c r="T18" s="74">
        <v>0.02099737532808399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46</v>
      </c>
      <c r="K19" s="40">
        <v>0</v>
      </c>
      <c r="L19" s="40">
        <v>0</v>
      </c>
      <c r="M19" s="40">
        <v>42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v>90</v>
      </c>
      <c r="T19" s="74">
        <v>0.23622047244094488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4">
        <v>1</v>
      </c>
      <c r="T20" s="77">
        <v>0.0026246719160104987</v>
      </c>
      <c r="U20" s="78">
        <v>386</v>
      </c>
      <c r="V20" s="79">
        <v>1.0131233595800524</v>
      </c>
    </row>
    <row r="21" spans="2:22" ht="15.75" customHeight="1">
      <c r="B21" s="36" t="s">
        <v>41</v>
      </c>
      <c r="C21" s="37">
        <v>0</v>
      </c>
      <c r="D21" s="37">
        <v>2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23</v>
      </c>
      <c r="K21" s="37">
        <v>689</v>
      </c>
      <c r="L21" s="37">
        <v>20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8">
        <v>734</v>
      </c>
      <c r="T21" s="71">
        <v>1.926509186351706</v>
      </c>
      <c r="U21" s="72"/>
      <c r="V21" s="73"/>
    </row>
    <row r="22" spans="2:22" ht="15.75" customHeight="1">
      <c r="B22" s="42" t="s">
        <v>42</v>
      </c>
      <c r="C22" s="43">
        <v>0</v>
      </c>
      <c r="D22" s="43">
        <v>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21</v>
      </c>
      <c r="K22" s="43">
        <v>0</v>
      </c>
      <c r="L22" s="43">
        <v>310</v>
      </c>
      <c r="M22" s="43">
        <v>0</v>
      </c>
      <c r="N22" s="43">
        <v>0</v>
      </c>
      <c r="O22" s="43">
        <v>66</v>
      </c>
      <c r="P22" s="43">
        <v>0</v>
      </c>
      <c r="Q22" s="43">
        <v>5</v>
      </c>
      <c r="R22" s="43">
        <v>0</v>
      </c>
      <c r="S22" s="44">
        <v>403</v>
      </c>
      <c r="T22" s="77">
        <v>1.057742782152231</v>
      </c>
      <c r="U22" s="78">
        <v>1137</v>
      </c>
      <c r="V22" s="79">
        <v>2.984251968503937</v>
      </c>
    </row>
    <row r="23" spans="2:22" ht="15.75" customHeight="1">
      <c r="B23" s="36" t="s">
        <v>12</v>
      </c>
      <c r="C23" s="37">
        <v>2</v>
      </c>
      <c r="D23" s="37">
        <v>34</v>
      </c>
      <c r="E23" s="37">
        <v>49</v>
      </c>
      <c r="F23" s="37">
        <v>0</v>
      </c>
      <c r="G23" s="37">
        <v>0</v>
      </c>
      <c r="H23" s="37">
        <v>0</v>
      </c>
      <c r="I23" s="37">
        <v>0</v>
      </c>
      <c r="J23" s="37">
        <v>302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8">
        <v>387</v>
      </c>
      <c r="T23" s="80">
        <v>0.5458392101551481</v>
      </c>
      <c r="U23" s="81">
        <v>387</v>
      </c>
      <c r="V23" s="82">
        <v>0.5458392101551481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689</v>
      </c>
      <c r="L24" s="37">
        <v>20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8">
        <v>709</v>
      </c>
      <c r="T24" s="80">
        <v>1.8608923884514437</v>
      </c>
      <c r="U24" s="81">
        <v>709</v>
      </c>
      <c r="V24" s="82">
        <v>1.8608923884514437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310</v>
      </c>
      <c r="M25" s="37">
        <v>0</v>
      </c>
      <c r="N25" s="37">
        <v>0</v>
      </c>
      <c r="O25" s="37">
        <v>66</v>
      </c>
      <c r="P25" s="37">
        <v>0</v>
      </c>
      <c r="Q25" s="37">
        <v>5</v>
      </c>
      <c r="R25" s="37">
        <v>0</v>
      </c>
      <c r="S25" s="38">
        <v>381</v>
      </c>
      <c r="T25" s="80">
        <v>0.26348547717842324</v>
      </c>
      <c r="U25" s="81">
        <v>381</v>
      </c>
      <c r="V25" s="82">
        <v>0.26348547717842324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223</v>
      </c>
      <c r="M26" s="37">
        <v>0</v>
      </c>
      <c r="N26" s="37">
        <v>594</v>
      </c>
      <c r="O26" s="37">
        <v>341</v>
      </c>
      <c r="P26" s="37">
        <v>288</v>
      </c>
      <c r="Q26" s="37">
        <v>0</v>
      </c>
      <c r="R26" s="37">
        <v>0</v>
      </c>
      <c r="S26" s="38">
        <v>1446</v>
      </c>
      <c r="T26" s="80">
        <v>3.795275590551181</v>
      </c>
      <c r="U26" s="81">
        <v>1446</v>
      </c>
      <c r="V26" s="82">
        <v>3.795275590551181</v>
      </c>
    </row>
    <row r="27" spans="2:22" ht="13.5" customHeight="1" thickBot="1">
      <c r="B27" s="45" t="s">
        <v>27</v>
      </c>
      <c r="C27" s="46">
        <v>27</v>
      </c>
      <c r="D27" s="46">
        <v>98</v>
      </c>
      <c r="E27" s="46">
        <v>51</v>
      </c>
      <c r="F27" s="46">
        <v>0</v>
      </c>
      <c r="G27" s="46">
        <v>0</v>
      </c>
      <c r="H27" s="46">
        <v>0</v>
      </c>
      <c r="I27" s="46">
        <v>0</v>
      </c>
      <c r="J27" s="46">
        <v>565</v>
      </c>
      <c r="K27" s="46">
        <v>1403</v>
      </c>
      <c r="L27" s="46">
        <v>954</v>
      </c>
      <c r="M27" s="46">
        <v>175</v>
      </c>
      <c r="N27" s="46">
        <v>771</v>
      </c>
      <c r="O27" s="46">
        <v>516</v>
      </c>
      <c r="P27" s="46">
        <v>762</v>
      </c>
      <c r="Q27" s="46">
        <v>28</v>
      </c>
      <c r="R27" s="46">
        <v>0</v>
      </c>
      <c r="S27" s="47">
        <v>5350</v>
      </c>
      <c r="T27" s="8"/>
      <c r="U27" s="7"/>
      <c r="V27" s="9"/>
    </row>
    <row r="28" spans="3:22" ht="13.5" customHeight="1">
      <c r="C28" s="48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0.8136482939632546</v>
      </c>
      <c r="M28" s="49">
        <v>0</v>
      </c>
      <c r="N28" s="49">
        <v>0</v>
      </c>
      <c r="O28" s="49">
        <v>0.1732283464566929</v>
      </c>
      <c r="P28" s="49">
        <v>0</v>
      </c>
      <c r="Q28" s="49">
        <v>0.013123359580052493</v>
      </c>
      <c r="R28" s="50">
        <v>0</v>
      </c>
      <c r="S28" s="8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69" top="0.77" bottom="0.47" header="0.5" footer="0.5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19.140625" style="0" customWidth="1"/>
    <col min="3" max="3" width="6.28125" style="0" bestFit="1" customWidth="1"/>
    <col min="4" max="4" width="4.8515625" style="0" customWidth="1"/>
    <col min="5" max="6" width="6.28125" style="0" bestFit="1" customWidth="1"/>
    <col min="7" max="7" width="4.8515625" style="0" customWidth="1"/>
    <col min="8" max="8" width="6.28125" style="0" bestFit="1" customWidth="1"/>
    <col min="9" max="18" width="4.8515625" style="0" customWidth="1"/>
    <col min="19" max="19" width="6.00390625" style="0" customWidth="1"/>
    <col min="20" max="20" width="7.7109375" style="0" customWidth="1"/>
    <col min="21" max="21" width="11.28125" style="0" customWidth="1"/>
    <col min="22" max="22" width="13.5742187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93" customFormat="1" ht="19.5" customHeight="1">
      <c r="A3" s="147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s="93" customFormat="1" ht="12.75" customHeight="1">
      <c r="A4" s="149" t="s">
        <v>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s="94" customFormat="1" ht="15" customHeight="1">
      <c r="A5" s="150" t="s">
        <v>70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s="93" customFormat="1" ht="15" customHeight="1">
      <c r="A6" s="151" t="s">
        <v>114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5" t="s">
        <v>0</v>
      </c>
    </row>
    <row r="8" ht="12.75" customHeight="1" thickBot="1"/>
    <row r="9" spans="3:22" ht="96" customHeight="1">
      <c r="C9" s="33" t="s">
        <v>14</v>
      </c>
      <c r="D9" s="34" t="s">
        <v>15</v>
      </c>
      <c r="E9" s="34" t="s">
        <v>93</v>
      </c>
      <c r="F9" s="34" t="s">
        <v>16</v>
      </c>
      <c r="G9" s="34" t="s">
        <v>17</v>
      </c>
      <c r="H9" s="34" t="s">
        <v>18</v>
      </c>
      <c r="I9" s="34" t="s">
        <v>19</v>
      </c>
      <c r="J9" s="34" t="s">
        <v>13</v>
      </c>
      <c r="K9" s="34" t="s">
        <v>20</v>
      </c>
      <c r="L9" s="34" t="s">
        <v>21</v>
      </c>
      <c r="M9" s="34" t="s">
        <v>22</v>
      </c>
      <c r="N9" s="34" t="s">
        <v>23</v>
      </c>
      <c r="O9" s="34" t="s">
        <v>24</v>
      </c>
      <c r="P9" s="34" t="s">
        <v>25</v>
      </c>
      <c r="Q9" s="34" t="s">
        <v>26</v>
      </c>
      <c r="R9" s="34" t="s">
        <v>92</v>
      </c>
      <c r="S9" s="112" t="s">
        <v>27</v>
      </c>
      <c r="T9" s="68" t="s">
        <v>28</v>
      </c>
      <c r="U9" s="69" t="s">
        <v>29</v>
      </c>
      <c r="V9" s="70" t="s">
        <v>30</v>
      </c>
    </row>
    <row r="10" spans="2:22" ht="15.75" customHeight="1">
      <c r="B10" s="36" t="s">
        <v>33</v>
      </c>
      <c r="C10" s="37">
        <v>67</v>
      </c>
      <c r="D10" s="37">
        <v>0</v>
      </c>
      <c r="E10" s="37">
        <v>660</v>
      </c>
      <c r="F10" s="37">
        <v>0</v>
      </c>
      <c r="G10" s="37">
        <v>3</v>
      </c>
      <c r="H10" s="37">
        <v>155</v>
      </c>
      <c r="I10" s="37">
        <v>133</v>
      </c>
      <c r="J10" s="37">
        <v>24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113">
        <v>1042</v>
      </c>
      <c r="T10" s="71">
        <v>0.10025979024343308</v>
      </c>
      <c r="U10" s="72"/>
      <c r="V10" s="73"/>
    </row>
    <row r="11" spans="2:22" ht="15.75" customHeight="1">
      <c r="B11" s="39" t="s">
        <v>34</v>
      </c>
      <c r="C11" s="40">
        <v>1</v>
      </c>
      <c r="D11" s="40">
        <v>206</v>
      </c>
      <c r="E11" s="40">
        <v>127</v>
      </c>
      <c r="F11" s="40">
        <v>120</v>
      </c>
      <c r="G11" s="40">
        <v>106</v>
      </c>
      <c r="H11" s="40">
        <v>183</v>
      </c>
      <c r="I11" s="40">
        <v>147</v>
      </c>
      <c r="J11" s="40">
        <v>0</v>
      </c>
      <c r="K11" s="40">
        <v>0</v>
      </c>
      <c r="L11" s="40">
        <v>236</v>
      </c>
      <c r="M11" s="40">
        <v>207</v>
      </c>
      <c r="N11" s="40">
        <v>0</v>
      </c>
      <c r="O11" s="40">
        <v>249</v>
      </c>
      <c r="P11" s="40">
        <v>10</v>
      </c>
      <c r="Q11" s="40">
        <v>154</v>
      </c>
      <c r="R11" s="40">
        <v>43</v>
      </c>
      <c r="S11" s="114">
        <v>1789</v>
      </c>
      <c r="T11" s="74">
        <v>0.1721350909265852</v>
      </c>
      <c r="U11" s="75"/>
      <c r="V11" s="76"/>
    </row>
    <row r="12" spans="2:22" ht="15.75" customHeight="1">
      <c r="B12" s="42" t="s">
        <v>11</v>
      </c>
      <c r="C12" s="43">
        <v>235</v>
      </c>
      <c r="D12" s="43">
        <v>174</v>
      </c>
      <c r="E12" s="43">
        <v>17</v>
      </c>
      <c r="F12" s="43">
        <v>0</v>
      </c>
      <c r="G12" s="43">
        <v>64</v>
      </c>
      <c r="H12" s="43">
        <v>202</v>
      </c>
      <c r="I12" s="43">
        <v>31</v>
      </c>
      <c r="J12" s="43">
        <v>104</v>
      </c>
      <c r="K12" s="43">
        <v>59</v>
      </c>
      <c r="L12" s="43">
        <v>197</v>
      </c>
      <c r="M12" s="43">
        <v>64</v>
      </c>
      <c r="N12" s="43">
        <v>113</v>
      </c>
      <c r="O12" s="43">
        <v>118</v>
      </c>
      <c r="P12" s="43">
        <v>170</v>
      </c>
      <c r="Q12" s="43">
        <v>61</v>
      </c>
      <c r="R12" s="43">
        <v>62</v>
      </c>
      <c r="S12" s="117">
        <v>1671</v>
      </c>
      <c r="T12" s="77">
        <v>0.16078129510247283</v>
      </c>
      <c r="U12" s="78">
        <v>4502</v>
      </c>
      <c r="V12" s="79">
        <v>0.4331761762724911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116</v>
      </c>
      <c r="H13" s="37">
        <v>0</v>
      </c>
      <c r="I13" s="37">
        <v>0</v>
      </c>
      <c r="J13" s="37">
        <v>0</v>
      </c>
      <c r="K13" s="37">
        <v>0</v>
      </c>
      <c r="L13" s="37">
        <v>16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113">
        <v>132</v>
      </c>
      <c r="T13" s="71">
        <v>0.012700856345617243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114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0</v>
      </c>
      <c r="E15" s="43">
        <v>0</v>
      </c>
      <c r="F15" s="43">
        <v>1135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117">
        <v>1135</v>
      </c>
      <c r="T15" s="77">
        <v>0.10920812085057251</v>
      </c>
      <c r="U15" s="78">
        <v>1267</v>
      </c>
      <c r="V15" s="79">
        <v>0.12190897719618975</v>
      </c>
    </row>
    <row r="16" spans="2:22" ht="15.75" customHeight="1">
      <c r="B16" s="36" t="s">
        <v>7</v>
      </c>
      <c r="C16" s="37">
        <v>31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57</v>
      </c>
      <c r="P16" s="37">
        <v>0</v>
      </c>
      <c r="Q16" s="37">
        <v>0</v>
      </c>
      <c r="R16" s="37">
        <v>0</v>
      </c>
      <c r="S16" s="113">
        <v>88</v>
      </c>
      <c r="T16" s="71">
        <v>0.008467237563744828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30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114">
        <v>30</v>
      </c>
      <c r="T17" s="74">
        <v>0.002886558260367555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27</v>
      </c>
      <c r="E18" s="40">
        <v>0</v>
      </c>
      <c r="F18" s="40">
        <v>0</v>
      </c>
      <c r="G18" s="40">
        <v>7</v>
      </c>
      <c r="H18" s="40">
        <v>83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30</v>
      </c>
      <c r="S18" s="114">
        <v>147</v>
      </c>
      <c r="T18" s="74">
        <v>0.01414413547580102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0</v>
      </c>
      <c r="E19" s="40">
        <v>20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59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81</v>
      </c>
      <c r="S19" s="114">
        <v>160</v>
      </c>
      <c r="T19" s="74">
        <v>0.015394977388626961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0</v>
      </c>
      <c r="E20" s="43">
        <v>310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117">
        <v>310</v>
      </c>
      <c r="T20" s="77">
        <v>0.029827768690464735</v>
      </c>
      <c r="U20" s="78">
        <v>735</v>
      </c>
      <c r="V20" s="79">
        <v>0.0707206773790051</v>
      </c>
    </row>
    <row r="21" spans="2:22" ht="15.75" customHeight="1">
      <c r="B21" s="36" t="s">
        <v>41</v>
      </c>
      <c r="C21" s="37">
        <v>39</v>
      </c>
      <c r="D21" s="37">
        <v>0</v>
      </c>
      <c r="E21" s="37">
        <v>0</v>
      </c>
      <c r="F21" s="37">
        <v>0</v>
      </c>
      <c r="G21" s="37">
        <v>440</v>
      </c>
      <c r="H21" s="37">
        <v>43</v>
      </c>
      <c r="I21" s="37">
        <v>0</v>
      </c>
      <c r="J21" s="37">
        <v>516</v>
      </c>
      <c r="K21" s="37">
        <v>25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129</v>
      </c>
      <c r="R21" s="37">
        <v>355</v>
      </c>
      <c r="S21" s="113">
        <v>1547</v>
      </c>
      <c r="T21" s="71">
        <v>0.14885018762628693</v>
      </c>
      <c r="U21" s="72"/>
      <c r="V21" s="73"/>
    </row>
    <row r="22" spans="2:22" ht="15.75" customHeight="1">
      <c r="B22" s="42" t="s">
        <v>42</v>
      </c>
      <c r="C22" s="43">
        <v>12</v>
      </c>
      <c r="D22" s="43">
        <v>0</v>
      </c>
      <c r="E22" s="43">
        <v>0</v>
      </c>
      <c r="F22" s="43">
        <v>0</v>
      </c>
      <c r="G22" s="43">
        <v>145</v>
      </c>
      <c r="H22" s="43">
        <v>66</v>
      </c>
      <c r="I22" s="43">
        <v>0</v>
      </c>
      <c r="J22" s="43">
        <v>0</v>
      </c>
      <c r="K22" s="43">
        <v>59</v>
      </c>
      <c r="L22" s="43">
        <v>0</v>
      </c>
      <c r="M22" s="43">
        <v>0</v>
      </c>
      <c r="N22" s="43">
        <v>81</v>
      </c>
      <c r="O22" s="43">
        <v>0</v>
      </c>
      <c r="P22" s="43">
        <v>2</v>
      </c>
      <c r="Q22" s="43">
        <v>16</v>
      </c>
      <c r="R22" s="43">
        <v>0</v>
      </c>
      <c r="S22" s="117">
        <v>381</v>
      </c>
      <c r="T22" s="77">
        <v>0.03665928990666795</v>
      </c>
      <c r="U22" s="78">
        <v>1928</v>
      </c>
      <c r="V22" s="79">
        <v>0.18550947753295488</v>
      </c>
    </row>
    <row r="23" spans="2:22" ht="15.75" customHeight="1">
      <c r="B23" s="36" t="s">
        <v>12</v>
      </c>
      <c r="C23" s="37">
        <v>400</v>
      </c>
      <c r="D23" s="37">
        <v>152</v>
      </c>
      <c r="E23" s="37">
        <v>0</v>
      </c>
      <c r="F23" s="37">
        <v>18</v>
      </c>
      <c r="G23" s="37">
        <v>19</v>
      </c>
      <c r="H23" s="37">
        <v>302</v>
      </c>
      <c r="I23" s="37">
        <v>222</v>
      </c>
      <c r="J23" s="37">
        <v>0</v>
      </c>
      <c r="K23" s="37">
        <v>0</v>
      </c>
      <c r="L23" s="37">
        <v>5</v>
      </c>
      <c r="M23" s="37">
        <v>246</v>
      </c>
      <c r="N23" s="37">
        <v>124</v>
      </c>
      <c r="O23" s="37">
        <v>197</v>
      </c>
      <c r="P23" s="37">
        <v>0</v>
      </c>
      <c r="Q23" s="37">
        <v>58</v>
      </c>
      <c r="R23" s="37">
        <v>80</v>
      </c>
      <c r="S23" s="113">
        <v>1823</v>
      </c>
      <c r="T23" s="80">
        <v>0.17540652362166842</v>
      </c>
      <c r="U23" s="81">
        <v>1823</v>
      </c>
      <c r="V23" s="82">
        <v>0.17540652362166842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5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2</v>
      </c>
      <c r="S24" s="113">
        <v>7</v>
      </c>
      <c r="T24" s="80">
        <v>0.0006735302607524295</v>
      </c>
      <c r="U24" s="81">
        <v>7</v>
      </c>
      <c r="V24" s="82">
        <v>0.0006735302607524295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15</v>
      </c>
      <c r="S25" s="113">
        <v>15</v>
      </c>
      <c r="T25" s="80">
        <v>0.0014432791301837776</v>
      </c>
      <c r="U25" s="81">
        <v>15</v>
      </c>
      <c r="V25" s="82">
        <v>0.0014432791301837776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116</v>
      </c>
      <c r="S26" s="113">
        <v>116</v>
      </c>
      <c r="T26" s="80">
        <v>0.011161358606754546</v>
      </c>
      <c r="U26" s="81">
        <v>116</v>
      </c>
      <c r="V26" s="82">
        <v>0.011161358606754546</v>
      </c>
    </row>
    <row r="27" spans="2:22" s="2" customFormat="1" ht="13.5" customHeight="1" thickBot="1">
      <c r="B27" s="45" t="s">
        <v>27</v>
      </c>
      <c r="C27" s="46">
        <v>785</v>
      </c>
      <c r="D27" s="46">
        <v>559</v>
      </c>
      <c r="E27" s="46">
        <v>1139</v>
      </c>
      <c r="F27" s="46">
        <v>1273</v>
      </c>
      <c r="G27" s="46">
        <v>930</v>
      </c>
      <c r="H27" s="46">
        <v>1034</v>
      </c>
      <c r="I27" s="46">
        <v>533</v>
      </c>
      <c r="J27" s="46">
        <v>644</v>
      </c>
      <c r="K27" s="46">
        <v>143</v>
      </c>
      <c r="L27" s="46">
        <v>513</v>
      </c>
      <c r="M27" s="46">
        <v>517</v>
      </c>
      <c r="N27" s="46">
        <v>318</v>
      </c>
      <c r="O27" s="46">
        <v>621</v>
      </c>
      <c r="P27" s="46">
        <v>182</v>
      </c>
      <c r="Q27" s="46">
        <v>418</v>
      </c>
      <c r="R27" s="46">
        <v>784</v>
      </c>
      <c r="S27" s="116">
        <v>10393</v>
      </c>
      <c r="T27" s="8"/>
      <c r="U27" s="7"/>
      <c r="V27" s="9"/>
    </row>
    <row r="28" spans="3:22" ht="13.5" customHeight="1">
      <c r="C28" s="48">
        <v>0.07553160781295103</v>
      </c>
      <c r="D28" s="49">
        <v>0.053786202251515446</v>
      </c>
      <c r="E28" s="49">
        <v>0.10959299528528818</v>
      </c>
      <c r="F28" s="49">
        <v>0.12248628884826325</v>
      </c>
      <c r="G28" s="49">
        <v>0.08948330607139421</v>
      </c>
      <c r="H28" s="49">
        <v>0.09949004137400173</v>
      </c>
      <c r="I28" s="49">
        <v>0.05128451842586356</v>
      </c>
      <c r="J28" s="49">
        <v>0.06196478398922352</v>
      </c>
      <c r="K28" s="49">
        <v>0.013759261041085345</v>
      </c>
      <c r="L28" s="49">
        <v>0.04936014625228519</v>
      </c>
      <c r="M28" s="49">
        <v>0.04974502068700087</v>
      </c>
      <c r="N28" s="49">
        <v>0.030597517559896086</v>
      </c>
      <c r="O28" s="49">
        <v>0.05975175598960839</v>
      </c>
      <c r="P28" s="49">
        <v>0.01751178677956317</v>
      </c>
      <c r="Q28" s="50">
        <v>0.04021937842778794</v>
      </c>
      <c r="R28" s="50">
        <v>0.0754353892042721</v>
      </c>
      <c r="S28" s="115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75" top="0.75" bottom="0.59" header="0.5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V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7" width="0.2890625" style="0" hidden="1" customWidth="1"/>
    <col min="18" max="18" width="13.8515625" style="0" hidden="1" customWidth="1"/>
    <col min="19" max="22" width="7.7109375" style="0" customWidth="1"/>
  </cols>
  <sheetData>
    <row r="1" spans="1:22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47" t="s">
        <v>69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2.75" customHeight="1">
      <c r="A4" s="149" t="s">
        <v>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s="12" customFormat="1" ht="15" customHeight="1">
      <c r="A5" s="150" t="s">
        <v>70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5" customHeight="1">
      <c r="A6" s="151" t="s">
        <v>114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5" t="s">
        <v>0</v>
      </c>
    </row>
    <row r="8" ht="12.75" customHeight="1">
      <c r="S8" s="2"/>
    </row>
    <row r="9" spans="3:22" ht="96" customHeight="1">
      <c r="C9" s="33" t="s">
        <v>31</v>
      </c>
      <c r="D9" s="34" t="s">
        <v>17</v>
      </c>
      <c r="E9" s="34" t="s">
        <v>32</v>
      </c>
      <c r="F9" s="34" t="s">
        <v>23</v>
      </c>
      <c r="G9" s="34" t="s">
        <v>25</v>
      </c>
      <c r="H9" s="34" t="s">
        <v>14</v>
      </c>
      <c r="I9" s="34" t="s">
        <v>13</v>
      </c>
      <c r="J9" s="34" t="s">
        <v>98</v>
      </c>
      <c r="K9" s="34"/>
      <c r="L9" s="34"/>
      <c r="M9" s="34"/>
      <c r="N9" s="34"/>
      <c r="O9" s="34"/>
      <c r="P9" s="34"/>
      <c r="Q9" s="34"/>
      <c r="R9" s="34"/>
      <c r="S9" s="35" t="s">
        <v>27</v>
      </c>
      <c r="T9" s="68" t="s">
        <v>28</v>
      </c>
      <c r="U9" s="69" t="s">
        <v>29</v>
      </c>
      <c r="V9" s="70" t="s">
        <v>30</v>
      </c>
    </row>
    <row r="10" spans="1:22" ht="15.75" customHeight="1">
      <c r="A10" s="12"/>
      <c r="B10" s="36" t="s">
        <v>33</v>
      </c>
      <c r="C10" s="37">
        <v>0</v>
      </c>
      <c r="D10" s="37">
        <v>68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25</v>
      </c>
      <c r="K10" s="37">
        <v>25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118</v>
      </c>
      <c r="T10" s="71">
        <v>0.09874476987447699</v>
      </c>
      <c r="U10" s="72"/>
      <c r="V10" s="73"/>
    </row>
    <row r="11" spans="2:22" ht="15.75" customHeight="1">
      <c r="B11" s="39" t="s">
        <v>34</v>
      </c>
      <c r="C11" s="40">
        <v>20</v>
      </c>
      <c r="D11" s="40">
        <v>0</v>
      </c>
      <c r="E11" s="40">
        <v>18</v>
      </c>
      <c r="F11" s="40">
        <v>0</v>
      </c>
      <c r="G11" s="40">
        <v>0</v>
      </c>
      <c r="H11" s="40">
        <v>0</v>
      </c>
      <c r="I11" s="40">
        <v>0</v>
      </c>
      <c r="J11" s="40">
        <v>33</v>
      </c>
      <c r="K11" s="40">
        <v>33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1">
        <v>104</v>
      </c>
      <c r="T11" s="74">
        <v>0.08702928870292886</v>
      </c>
      <c r="U11" s="75"/>
      <c r="V11" s="76"/>
    </row>
    <row r="12" spans="2:22" ht="15.75" customHeight="1">
      <c r="B12" s="42" t="s">
        <v>11</v>
      </c>
      <c r="C12" s="43">
        <v>85</v>
      </c>
      <c r="D12" s="43">
        <v>0</v>
      </c>
      <c r="E12" s="43">
        <v>33</v>
      </c>
      <c r="F12" s="43">
        <v>19</v>
      </c>
      <c r="G12" s="43">
        <v>7</v>
      </c>
      <c r="H12" s="43">
        <v>9</v>
      </c>
      <c r="I12" s="43">
        <v>54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4">
        <v>207</v>
      </c>
      <c r="T12" s="77">
        <v>0.17322175732217573</v>
      </c>
      <c r="U12" s="78">
        <v>429</v>
      </c>
      <c r="V12" s="79">
        <v>0.35899581589958157</v>
      </c>
    </row>
    <row r="13" spans="2:22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2</v>
      </c>
      <c r="K13" s="37">
        <v>2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8">
        <v>4</v>
      </c>
      <c r="T13" s="71">
        <v>0.0033472803347280333</v>
      </c>
      <c r="U13" s="72"/>
      <c r="V13" s="73"/>
    </row>
    <row r="14" spans="2:22" ht="15.75" customHeight="1">
      <c r="B14" s="39" t="s">
        <v>35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1">
        <v>0</v>
      </c>
      <c r="T14" s="74">
        <v>0</v>
      </c>
      <c r="U14" s="75"/>
      <c r="V14" s="76"/>
    </row>
    <row r="15" spans="2:22" ht="15.75" customHeight="1">
      <c r="B15" s="42" t="s">
        <v>36</v>
      </c>
      <c r="C15" s="43">
        <v>0</v>
      </c>
      <c r="D15" s="43">
        <v>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32</v>
      </c>
      <c r="K15" s="43">
        <v>32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4">
        <v>81</v>
      </c>
      <c r="T15" s="77">
        <v>0.06778242677824267</v>
      </c>
      <c r="U15" s="78">
        <v>85</v>
      </c>
      <c r="V15" s="79">
        <v>0.07112970711297072</v>
      </c>
    </row>
    <row r="16" spans="2:22" ht="15.75" customHeight="1">
      <c r="B16" s="36" t="s">
        <v>7</v>
      </c>
      <c r="C16" s="37">
        <v>0</v>
      </c>
      <c r="D16" s="37">
        <v>2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10</v>
      </c>
      <c r="K16" s="37">
        <v>10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8">
        <v>22</v>
      </c>
      <c r="T16" s="71">
        <v>0.018410041841004185</v>
      </c>
      <c r="U16" s="72"/>
      <c r="V16" s="73"/>
    </row>
    <row r="17" spans="2:22" ht="15.75" customHeight="1">
      <c r="B17" s="39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0</v>
      </c>
      <c r="T17" s="74">
        <v>0</v>
      </c>
      <c r="U17" s="75"/>
      <c r="V17" s="76"/>
    </row>
    <row r="18" spans="2:22" ht="15.75" customHeight="1">
      <c r="B18" s="39" t="s">
        <v>38</v>
      </c>
      <c r="C18" s="40">
        <v>0</v>
      </c>
      <c r="D18" s="40">
        <v>3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3</v>
      </c>
      <c r="K18" s="40">
        <v>3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v>9</v>
      </c>
      <c r="T18" s="74">
        <v>0.007531380753138075</v>
      </c>
      <c r="U18" s="75"/>
      <c r="V18" s="76"/>
    </row>
    <row r="19" spans="2:22" ht="15.75" customHeight="1">
      <c r="B19" s="39" t="s">
        <v>39</v>
      </c>
      <c r="C19" s="40">
        <v>0</v>
      </c>
      <c r="D19" s="40">
        <v>6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21</v>
      </c>
      <c r="K19" s="40">
        <v>21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v>48</v>
      </c>
      <c r="T19" s="74">
        <v>0.0401673640167364</v>
      </c>
      <c r="U19" s="75"/>
      <c r="V19" s="76"/>
    </row>
    <row r="20" spans="2:22" ht="15.75" customHeight="1">
      <c r="B20" s="42" t="s">
        <v>40</v>
      </c>
      <c r="C20" s="43">
        <v>0</v>
      </c>
      <c r="D20" s="43">
        <v>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4">
        <v>19</v>
      </c>
      <c r="T20" s="77">
        <v>0.015899581589958158</v>
      </c>
      <c r="U20" s="78">
        <v>98</v>
      </c>
      <c r="V20" s="79">
        <v>0.08200836820083682</v>
      </c>
    </row>
    <row r="21" spans="2:22" ht="15.75" customHeight="1">
      <c r="B21" s="36" t="s">
        <v>41</v>
      </c>
      <c r="C21" s="37">
        <v>0</v>
      </c>
      <c r="D21" s="37">
        <v>11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10</v>
      </c>
      <c r="K21" s="37">
        <v>10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8">
        <v>31</v>
      </c>
      <c r="T21" s="71">
        <v>0.02594142259414226</v>
      </c>
      <c r="U21" s="72"/>
      <c r="V21" s="73"/>
    </row>
    <row r="22" spans="2:22" ht="15.75" customHeight="1">
      <c r="B22" s="42" t="s">
        <v>42</v>
      </c>
      <c r="C22" s="43">
        <v>0</v>
      </c>
      <c r="D22" s="43">
        <v>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11</v>
      </c>
      <c r="K22" s="43">
        <v>11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4">
        <v>41</v>
      </c>
      <c r="T22" s="77">
        <v>0.03430962343096234</v>
      </c>
      <c r="U22" s="78">
        <v>72</v>
      </c>
      <c r="V22" s="79">
        <v>0.0602510460251046</v>
      </c>
    </row>
    <row r="23" spans="2:22" ht="15.75" customHeight="1">
      <c r="B23" s="36" t="s">
        <v>12</v>
      </c>
      <c r="C23" s="37">
        <v>0</v>
      </c>
      <c r="D23" s="37">
        <v>69</v>
      </c>
      <c r="E23" s="37">
        <v>151</v>
      </c>
      <c r="F23" s="37">
        <v>0</v>
      </c>
      <c r="G23" s="37">
        <v>0</v>
      </c>
      <c r="H23" s="37">
        <v>0</v>
      </c>
      <c r="I23" s="37">
        <v>0</v>
      </c>
      <c r="J23" s="37">
        <v>135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8">
        <v>355</v>
      </c>
      <c r="T23" s="80">
        <v>35.5</v>
      </c>
      <c r="U23" s="81">
        <v>355</v>
      </c>
      <c r="V23" s="82">
        <v>35.5</v>
      </c>
    </row>
    <row r="24" spans="2:22" ht="15.75" customHeight="1">
      <c r="B24" s="36" t="s">
        <v>100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10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8">
        <v>10</v>
      </c>
      <c r="T24" s="80">
        <v>0.9090909090909091</v>
      </c>
      <c r="U24" s="81">
        <v>10</v>
      </c>
      <c r="V24" s="82">
        <v>0.9090909090909091</v>
      </c>
    </row>
    <row r="25" spans="2:22" ht="15.75" customHeight="1">
      <c r="B25" s="36" t="s">
        <v>101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11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8">
        <v>11</v>
      </c>
      <c r="T25" s="80">
        <v>0.08148148148148149</v>
      </c>
      <c r="U25" s="81">
        <v>11</v>
      </c>
      <c r="V25" s="82">
        <v>0.08148148148148149</v>
      </c>
    </row>
    <row r="26" spans="2:22" ht="15.75" customHeight="1" thickBot="1">
      <c r="B26" s="36" t="s">
        <v>102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135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8">
        <v>135</v>
      </c>
      <c r="T26" s="80">
        <v>0.11297071129707113</v>
      </c>
      <c r="U26" s="81">
        <v>135</v>
      </c>
      <c r="V26" s="82">
        <v>0.11297071129707113</v>
      </c>
    </row>
    <row r="27" spans="2:22" ht="13.5" customHeight="1" thickBot="1">
      <c r="B27" s="45" t="s">
        <v>27</v>
      </c>
      <c r="C27" s="46">
        <v>105</v>
      </c>
      <c r="D27" s="46">
        <v>214</v>
      </c>
      <c r="E27" s="46">
        <v>202</v>
      </c>
      <c r="F27" s="46">
        <v>19</v>
      </c>
      <c r="G27" s="46">
        <v>7</v>
      </c>
      <c r="H27" s="46">
        <v>9</v>
      </c>
      <c r="I27" s="46">
        <v>54</v>
      </c>
      <c r="J27" s="46">
        <v>282</v>
      </c>
      <c r="K27" s="46">
        <v>303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7">
        <v>1195</v>
      </c>
      <c r="T27" s="8"/>
      <c r="U27" s="7"/>
      <c r="V27" s="9"/>
    </row>
    <row r="28" spans="3:22" ht="13.5" customHeight="1">
      <c r="C28" s="48">
        <v>0.08786610878661087</v>
      </c>
      <c r="D28" s="49">
        <v>0.1790794979079498</v>
      </c>
      <c r="E28" s="49">
        <v>0.16903765690376568</v>
      </c>
      <c r="F28" s="49">
        <v>0.015899581589958158</v>
      </c>
      <c r="G28" s="49">
        <v>0.005857740585774059</v>
      </c>
      <c r="H28" s="49">
        <v>0.007531380753138075</v>
      </c>
      <c r="I28" s="49">
        <v>0.045188284518828455</v>
      </c>
      <c r="J28" s="49">
        <v>0.23598326359832636</v>
      </c>
      <c r="K28" s="49">
        <v>0.2535564853556485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8"/>
      <c r="T28" s="6"/>
      <c r="U28" s="6"/>
      <c r="V28" s="6"/>
    </row>
  </sheetData>
  <sheetProtection password="CC3D" sheet="1" objects="1" scenarios="1"/>
  <mergeCells count="4">
    <mergeCell ref="A3:V3"/>
    <mergeCell ref="A4:V4"/>
    <mergeCell ref="A5:V5"/>
    <mergeCell ref="A6:V6"/>
  </mergeCells>
  <printOptions/>
  <pageMargins left="0.75" right="0.75" top="0.7" bottom="0.57" header="0.5" footer="0.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Law Courts</cp:lastModifiedBy>
  <cp:lastPrinted>2005-01-13T13:06:11Z</cp:lastPrinted>
  <dcterms:created xsi:type="dcterms:W3CDTF">2001-09-20T13:22:09Z</dcterms:created>
  <dcterms:modified xsi:type="dcterms:W3CDTF">2003-05-13T11:30:15Z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